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018\Dotacje\wyprawka szkolna\"/>
    </mc:Choice>
  </mc:AlternateContent>
  <bookViews>
    <workbookView xWindow="480" yWindow="60" windowWidth="27795" windowHeight="11580"/>
  </bookViews>
  <sheets>
    <sheet name="Arkusz1" sheetId="1" r:id="rId1"/>
    <sheet name="Arkusz2" sheetId="2" r:id="rId2"/>
    <sheet name="Arkusz3" sheetId="3" r:id="rId3"/>
  </sheets>
  <calcPr calcId="162913" iterateDelta="1E-4"/>
</workbook>
</file>

<file path=xl/calcChain.xml><?xml version="1.0" encoding="utf-8"?>
<calcChain xmlns="http://schemas.openxmlformats.org/spreadsheetml/2006/main">
  <c r="P21" i="1" l="1"/>
  <c r="AB21" i="1"/>
  <c r="Y22" i="1"/>
  <c r="Y21" i="1"/>
  <c r="V22" i="1"/>
  <c r="V21" i="1"/>
  <c r="S22" i="1"/>
  <c r="S21" i="1"/>
  <c r="P22" i="1"/>
  <c r="M22" i="1"/>
  <c r="M21" i="1"/>
  <c r="J22" i="1"/>
  <c r="J21" i="1"/>
  <c r="G22" i="1"/>
  <c r="G21" i="1"/>
  <c r="D22" i="1"/>
  <c r="D21" i="1"/>
  <c r="AC21" i="1"/>
  <c r="W22" i="1"/>
  <c r="W21" i="1"/>
  <c r="Q22" i="1"/>
  <c r="T22" i="1" l="1"/>
  <c r="T21" i="1"/>
  <c r="Z22" i="1"/>
  <c r="Z21" i="1"/>
  <c r="Q21" i="1"/>
  <c r="N21" i="1"/>
  <c r="N22" i="1"/>
  <c r="K22" i="1"/>
  <c r="K21" i="1"/>
  <c r="H22" i="1"/>
  <c r="H21" i="1"/>
  <c r="E22" i="1"/>
  <c r="E21" i="1"/>
  <c r="L3" i="1" l="1"/>
</calcChain>
</file>

<file path=xl/sharedStrings.xml><?xml version="1.0" encoding="utf-8"?>
<sst xmlns="http://schemas.openxmlformats.org/spreadsheetml/2006/main" count="128" uniqueCount="66">
  <si>
    <t>Nazwa typu jednostek</t>
  </si>
  <si>
    <t xml:space="preserve">rodzaj szkoły </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</si>
  <si>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</si>
  <si>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</si>
  <si>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</si>
  <si>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</si>
  <si>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</si>
  <si>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</si>
  <si>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</si>
  <si>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szkoła specjalna przysposabiająca do pracy</t>
  </si>
  <si>
    <t>Zakup podręczników</t>
  </si>
  <si>
    <t>Zakup podręczników i/lub materiałow edukacyjnych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</si>
  <si>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</si>
  <si>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</si>
  <si>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</si>
  <si>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</si>
  <si>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</si>
  <si>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</si>
  <si>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</si>
  <si>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</si>
  <si>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</si>
  <si>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</si>
  <si>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</si>
  <si>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</si>
  <si>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</si>
  <si>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</si>
  <si>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</si>
  <si>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</si>
  <si>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</si>
  <si>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</si>
  <si>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</si>
  <si>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</si>
  <si>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</si>
  <si>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</si>
  <si>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</si>
  <si>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</si>
  <si>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</si>
  <si>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</si>
  <si>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</si>
  <si>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cena podręcznika</t>
  </si>
  <si>
    <t xml:space="preserve">liczba uczniów </t>
  </si>
  <si>
    <t>cena  podręczników i/lub materiałów edukacyjnych</t>
  </si>
  <si>
    <t>liczba uczniów</t>
  </si>
  <si>
    <t>ogólnodostępna</t>
  </si>
  <si>
    <t>X</t>
  </si>
  <si>
    <t>specjalna</t>
  </si>
  <si>
    <t>liceum ogólnokształcące*</t>
  </si>
  <si>
    <t>technikum*</t>
  </si>
  <si>
    <t>ogółem</t>
  </si>
  <si>
    <t>* oraz odpowiednich klas szkół artystycznych  prowadzonych przez ministra właściwego do spraw kultury i ochrony dziedzictwa narodowego oraz szkół prowadzonych przez Ministra Rolnictwa i Rozwoju Wsi</t>
  </si>
  <si>
    <t>DANE KONTAKTOWE</t>
  </si>
  <si>
    <t>sporządził (a):</t>
  </si>
  <si>
    <t>telefon:</t>
  </si>
  <si>
    <t>email:</t>
  </si>
  <si>
    <t>podpis:</t>
  </si>
  <si>
    <t>Szkoła podstawowa 
klasa III*</t>
  </si>
  <si>
    <t>z upośledzeniem umysłowym w stopniu umiarkowanym lub znacznym, uczęszczający w roku szkolnym 2018/2019 do klas  III  szkoły podstawowej, w przypadku gdy nie korzystają z podręcznika do zajęć z zakresu edukacji: polonistycznej, matematycznej, przyrodniczej i społecznej, zapewnionego przez ministra właściwego do spraw oświaty i wychowania</t>
  </si>
  <si>
    <t>klasa III 
dotychczasowej zasadniczej szkoły zawodowej prowadzonej w branżowej szkole I stopnia</t>
  </si>
  <si>
    <t>Gmina/Miasto</t>
  </si>
  <si>
    <t>klasa I i II  branżowej szkoły I stopnia</t>
  </si>
  <si>
    <t>Wykorzystana kwota dotacji:</t>
  </si>
  <si>
    <t xml:space="preserve">Liczba uczniów posiadających orzeczenie o potrzebie kształcenia specjalnego, o którym mowa w art. 127 ust. 10 ustawy z dnia 14 grudnia 2016 r. – Prawo oświatowe (Dz. U. z 2018 r. poz. 996)  albo orzeczenie o potrzebie kształcenia specjalnego, o którym mowa w art. 312 ust. 1 i 2 ustawy z dnia 14 grudnia 2016 r. – Przepisy wprowadzające ustawę – Prawo oświatowe (Dz. U. z 2017 r. poz. 60, 949 i 2203), uczęszczających w roku szkolnym 2018/2019 do szkół dla dzieci i młodzieży do: klasy III dotychczasowej zasadniczej szkoły zawodowej prowadzonych w branżowych  szkołach I stopnia, klas I i II branżowej szkoły I stopnia, liceum ogólnokształcącego, technikum lub szkoły specjalnej przysposabiającej do pracy,  klas IV–VI ogólnokształcącej szkoły muzycznej II stopnia, klas IV–VI ogólnokształcącej szkoły sztuk pięknych, klas VII–IX ogólnokształcącej szkoły baletowej, lub liceum plastycznego.
W przypadku uczniów z niepełnosprawnością intelektualną w stopniu umiarkowanym lub znacznym oraz uczniów z niepełnosprawnościami sprzężonymi, w przypadku gdy jedną z niepełnosprawności jest niepełnosprawność intelektualna w stopniu umiarkowanym lub znacznym, uczęszczających w roku szkolnym 2018/2019 do szkół dla dzieci i młodzieży do: klasy III szkoły podstawowej, klasy III dotychczasowej zasadniczej szkoły zawodowej prowadzonej w branżowych  szkołach I stopnia, klas I i II branżowej szkoły I stopnia, liceum ogólnokształcącego, technikum lub szkoły specjalnej przysposabiającej do pracy, dofinansowanie obejmuje również zakup materiałów edukacyjnych, o których mowa w art. 3 pkt 24 ustawy z dnia 7 września 1991 r. o systemie oświaty.
</t>
  </si>
  <si>
    <t>wysokość wykorzystanej dotacji</t>
  </si>
  <si>
    <t>Plan dotacji</t>
  </si>
  <si>
    <t>Podanie danych jest obowiązkowe</t>
  </si>
  <si>
    <r>
      <t xml:space="preserve">                      TABELA „Wyprawka szkolna” w 2018 r. — rozliczenie dotacji                                                                                                                                                                                                                                                                                  </t>
    </r>
    <r>
      <rPr>
        <i/>
        <sz val="20"/>
        <rFont val="Times New Roman"/>
        <family val="1"/>
        <charset val="238"/>
      </rPr>
      <t>Załącznik do pisma WFK.3122.48.2018.BP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</si>
</sst>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43" formatCode="_-* #,##0.00\ _z_ł_-;\-* #,##0.00\ _z_ł_-;_-* &quot;-&quot;??\ _z_ł_-;_-@_-"/>
  </numFmts>
  <fonts count="20"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8"/>
      <name val="Times New Roman"/>
      <family val="1"/>
      <charset val="238"/>
    </font>
    <font>
      <sz val="11"/>
      <name val="Times New Roman"/>
      <family val="1"/>
      <charset val="238"/>
    </font>
    <font>
      <sz val="12"/>
      <name val="Times New Roman"/>
      <family val="1"/>
      <charset val="238"/>
    </font>
    <font>
      <b/>
      <sz val="12"/>
      <name val="Times New Roman"/>
      <family val="1"/>
      <charset val="238"/>
    </font>
    <font>
      <b/>
      <sz val="10"/>
      <name val="Times New Roman"/>
      <family val="1"/>
      <charset val="238"/>
    </font>
    <font>
      <sz val="16"/>
      <name val="Times New Roman"/>
      <family val="1"/>
      <charset val="238"/>
    </font>
    <font>
      <b/>
      <sz val="16"/>
      <name val="Times New Roman"/>
      <family val="1"/>
      <charset val="238"/>
    </font>
    <font>
      <b/>
      <sz val="20"/>
      <name val="Times New Roman"/>
      <family val="1"/>
      <charset val="238"/>
    </font>
    <font>
      <b/>
      <sz val="18"/>
      <color rgb="FFFF0000"/>
      <name val="Times New Roman"/>
      <family val="1"/>
      <charset val="238"/>
    </font>
    <font>
      <sz val="16"/>
      <color rgb="FFFF0000"/>
      <name val="Times New Roman"/>
      <family val="1"/>
      <charset val="238"/>
    </font>
    <font>
      <i/>
      <sz val="20"/>
      <name val="Times New Roman"/>
      <family val="1"/>
      <charset val="238"/>
    </font>
  </fonts>
  <fills count="11">
    <fill>
      <patternFill patternType="none"/>
    </fill>
    <fill>
      <patternFill patternType="gray125"/>
    </fill>
    <fill>
      <patternFill patternType="solid">
        <fgColor rgb="FFC6EFCE"/>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rgb="FF99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ashed">
        <color theme="1"/>
      </bottom>
      <diagonal/>
    </border>
    <border>
      <left/>
      <right/>
      <top/>
      <bottom style="dashed">
        <color theme="1"/>
      </bottom>
      <diagonal/>
    </border>
    <border>
      <left/>
      <right style="medium">
        <color indexed="64"/>
      </right>
      <top/>
      <bottom style="dashed">
        <color theme="1"/>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0" borderId="0"/>
    <xf numFmtId="0" fontId="3" fillId="0" borderId="0"/>
  </cellStyleXfs>
  <cellXfs count="140">
    <xf numFmtId="0" fontId="0" fillId="0" borderId="0" xfId="0"/>
    <xf numFmtId="0" fontId="4" fillId="0" borderId="0" xfId="0" applyFont="1" applyAlignment="1">
      <alignment horizontal="left"/>
    </xf>
    <xf numFmtId="0" fontId="5" fillId="0" borderId="0" xfId="0" applyFont="1" applyAlignment="1">
      <alignment vertical="center"/>
    </xf>
    <xf numFmtId="0" fontId="5" fillId="0" borderId="0" xfId="6" applyFont="1"/>
    <xf numFmtId="0" fontId="5" fillId="0" borderId="0" xfId="0" applyFont="1"/>
    <xf numFmtId="14" fontId="5" fillId="0" borderId="0" xfId="0" applyNumberFormat="1" applyFont="1"/>
    <xf numFmtId="0" fontId="6" fillId="0" borderId="0" xfId="0" applyFont="1"/>
    <xf numFmtId="0" fontId="7" fillId="0" borderId="0" xfId="0" applyFont="1"/>
    <xf numFmtId="0" fontId="8" fillId="0" borderId="0" xfId="6" applyFont="1" applyBorder="1" applyAlignment="1" applyProtection="1">
      <alignment horizontal="center"/>
      <protection locked="0"/>
    </xf>
    <xf numFmtId="0" fontId="9" fillId="0" borderId="0" xfId="6" applyFont="1" applyBorder="1" applyAlignment="1" applyProtection="1">
      <alignment horizontal="center" vertical="center"/>
      <protection locked="0"/>
    </xf>
    <xf numFmtId="0" fontId="8" fillId="0" borderId="0" xfId="6" applyFont="1" applyBorder="1" applyAlignment="1" applyProtection="1">
      <alignment horizontal="center" vertical="center"/>
      <protection locked="0"/>
    </xf>
    <xf numFmtId="0" fontId="6" fillId="0" borderId="0" xfId="0" applyFont="1" applyAlignment="1">
      <alignment vertical="center"/>
    </xf>
    <xf numFmtId="0" fontId="5" fillId="0" borderId="0" xfId="6" applyFont="1" applyAlignment="1">
      <alignment horizontal="center"/>
    </xf>
    <xf numFmtId="0" fontId="10" fillId="0" borderId="0" xfId="6" applyFont="1" applyAlignment="1">
      <alignment horizontal="center" vertical="top"/>
    </xf>
    <xf numFmtId="0" fontId="7" fillId="0" borderId="0" xfId="0" applyFont="1" applyBorder="1"/>
    <xf numFmtId="0" fontId="13" fillId="0" borderId="0" xfId="0" applyFont="1" applyBorder="1"/>
    <xf numFmtId="0" fontId="13" fillId="0" borderId="0" xfId="0" applyFont="1"/>
    <xf numFmtId="0" fontId="14" fillId="0" borderId="0" xfId="0" applyFont="1" applyBorder="1"/>
    <xf numFmtId="0" fontId="14" fillId="0" borderId="0" xfId="0" applyFont="1"/>
    <xf numFmtId="0" fontId="15" fillId="0" borderId="0" xfId="0" applyFont="1"/>
    <xf numFmtId="0" fontId="8" fillId="0" borderId="0" xfId="7" applyFont="1" applyFill="1" applyBorder="1" applyAlignment="1">
      <alignment horizontal="left" vertical="center" wrapText="1"/>
    </xf>
    <xf numFmtId="0" fontId="7" fillId="0" borderId="0" xfId="0" applyFont="1" applyBorder="1" applyAlignment="1">
      <alignment vertical="center"/>
    </xf>
    <xf numFmtId="0" fontId="7" fillId="0" borderId="0" xfId="0" applyFont="1" applyAlignment="1">
      <alignment vertical="center"/>
    </xf>
    <xf numFmtId="0" fontId="8" fillId="0" borderId="0" xfId="6" applyFont="1"/>
    <xf numFmtId="0" fontId="8" fillId="0" borderId="0" xfId="6" applyFont="1" applyAlignment="1">
      <alignment horizontal="right" vertical="center"/>
    </xf>
    <xf numFmtId="0" fontId="8" fillId="5" borderId="0" xfId="6" applyFont="1" applyFill="1" applyBorder="1" applyAlignment="1" applyProtection="1">
      <alignment horizontal="right" vertical="center" indent="1"/>
      <protection hidden="1"/>
    </xf>
    <xf numFmtId="0" fontId="9" fillId="5" borderId="0" xfId="6" applyFont="1" applyFill="1" applyBorder="1" applyAlignment="1" applyProtection="1">
      <alignment horizontal="center" vertical="center"/>
      <protection hidden="1"/>
    </xf>
    <xf numFmtId="0" fontId="8" fillId="5" borderId="4" xfId="6" applyFont="1" applyFill="1" applyBorder="1" applyAlignment="1" applyProtection="1">
      <alignment horizontal="center" vertical="center"/>
      <protection hidden="1"/>
    </xf>
    <xf numFmtId="0" fontId="8" fillId="0" borderId="0" xfId="6" applyFont="1" applyAlignment="1">
      <alignment horizontal="center"/>
    </xf>
    <xf numFmtId="0" fontId="5" fillId="5" borderId="0" xfId="6" applyFont="1" applyFill="1" applyAlignment="1" applyProtection="1">
      <alignment horizontal="center"/>
      <protection hidden="1"/>
    </xf>
    <xf numFmtId="0" fontId="10" fillId="5" borderId="0" xfId="6" applyFont="1" applyFill="1" applyAlignment="1" applyProtection="1">
      <alignment horizontal="center" vertical="top"/>
      <protection hidden="1"/>
    </xf>
    <xf numFmtId="0" fontId="5" fillId="0" borderId="8" xfId="5" applyFont="1" applyFill="1" applyBorder="1"/>
    <xf numFmtId="0" fontId="14" fillId="0" borderId="8" xfId="5" applyFont="1" applyFill="1" applyBorder="1"/>
    <xf numFmtId="0" fontId="14" fillId="0" borderId="5" xfId="5" applyFont="1" applyFill="1" applyBorder="1"/>
    <xf numFmtId="0" fontId="14" fillId="0" borderId="9" xfId="5" applyFont="1" applyFill="1" applyBorder="1"/>
    <xf numFmtId="0" fontId="14" fillId="0" borderId="0" xfId="5" applyFont="1" applyFill="1" applyBorder="1"/>
    <xf numFmtId="0" fontId="5" fillId="0" borderId="10" xfId="5" applyFont="1" applyFill="1" applyBorder="1" applyAlignment="1">
      <alignment horizontal="left" indent="1"/>
    </xf>
    <xf numFmtId="0" fontId="14" fillId="0" borderId="0" xfId="5" applyFont="1" applyFill="1" applyBorder="1" applyAlignment="1">
      <alignment horizontal="left"/>
    </xf>
    <xf numFmtId="0" fontId="14" fillId="0" borderId="10" xfId="5" applyFont="1" applyFill="1" applyBorder="1"/>
    <xf numFmtId="0" fontId="14" fillId="0" borderId="4" xfId="5" applyFont="1" applyFill="1" applyBorder="1"/>
    <xf numFmtId="0" fontId="5" fillId="0" borderId="14" xfId="5" applyFont="1" applyFill="1" applyBorder="1"/>
    <xf numFmtId="0" fontId="14" fillId="0" borderId="14" xfId="5" applyFont="1" applyFill="1" applyBorder="1"/>
    <xf numFmtId="0" fontId="14" fillId="0" borderId="24" xfId="5" applyFont="1" applyFill="1" applyBorder="1"/>
    <xf numFmtId="0" fontId="14" fillId="0" borderId="25" xfId="5" applyFont="1" applyFill="1" applyBorder="1"/>
    <xf numFmtId="49" fontId="8" fillId="0" borderId="36" xfId="0" applyNumberFormat="1" applyFont="1" applyFill="1" applyBorder="1" applyAlignment="1" applyProtection="1">
      <alignment horizontal="right" vertical="center"/>
      <protection locked="0"/>
    </xf>
    <xf numFmtId="44" fontId="8" fillId="0" borderId="36" xfId="2" applyFont="1" applyFill="1" applyBorder="1" applyAlignment="1" applyProtection="1">
      <alignment horizontal="center" vertical="center"/>
    </xf>
    <xf numFmtId="44" fontId="8" fillId="0" borderId="36" xfId="0" applyNumberFormat="1" applyFont="1" applyFill="1" applyBorder="1" applyAlignment="1" applyProtection="1">
      <alignment horizontal="center" vertical="center"/>
    </xf>
    <xf numFmtId="49" fontId="8" fillId="0" borderId="11" xfId="0" applyNumberFormat="1" applyFont="1" applyFill="1" applyBorder="1" applyAlignment="1" applyProtection="1">
      <alignment horizontal="right" vertical="center"/>
      <protection locked="0"/>
    </xf>
    <xf numFmtId="44" fontId="8" fillId="0" borderId="11" xfId="2" applyFont="1" applyFill="1" applyBorder="1" applyAlignment="1" applyProtection="1">
      <alignment horizontal="center" vertical="center"/>
    </xf>
    <xf numFmtId="44" fontId="8" fillId="0" borderId="15" xfId="0" applyNumberFormat="1" applyFont="1" applyFill="1" applyBorder="1" applyAlignment="1" applyProtection="1">
      <alignment horizontal="center" vertical="center"/>
    </xf>
    <xf numFmtId="0" fontId="8" fillId="0" borderId="11" xfId="0" applyFont="1" applyBorder="1" applyAlignment="1">
      <alignment horizontal="right" vertical="center"/>
    </xf>
    <xf numFmtId="44" fontId="8" fillId="0" borderId="11" xfId="2" applyFont="1" applyBorder="1" applyAlignment="1">
      <alignment horizontal="center" vertical="center"/>
    </xf>
    <xf numFmtId="49" fontId="8" fillId="6" borderId="11" xfId="0" applyNumberFormat="1" applyFont="1" applyFill="1" applyBorder="1" applyAlignment="1" applyProtection="1">
      <alignment horizontal="right" vertical="center"/>
      <protection locked="0"/>
    </xf>
    <xf numFmtId="44" fontId="8" fillId="6" borderId="11" xfId="2" applyFont="1" applyFill="1" applyBorder="1" applyAlignment="1" applyProtection="1">
      <alignment horizontal="center" vertical="center"/>
    </xf>
    <xf numFmtId="44" fontId="8" fillId="6" borderId="11" xfId="2" applyFont="1" applyFill="1" applyBorder="1" applyAlignment="1">
      <alignment horizontal="center" vertical="center"/>
    </xf>
    <xf numFmtId="49" fontId="8" fillId="0" borderId="11" xfId="0" applyNumberFormat="1" applyFont="1" applyFill="1" applyBorder="1" applyAlignment="1" applyProtection="1">
      <alignment horizontal="center" vertical="center" wrapText="1"/>
    </xf>
    <xf numFmtId="49" fontId="8" fillId="0" borderId="12" xfId="0" applyNumberFormat="1" applyFont="1" applyFill="1" applyBorder="1" applyAlignment="1" applyProtection="1">
      <alignment horizontal="center" vertical="center" wrapText="1"/>
    </xf>
    <xf numFmtId="49" fontId="12" fillId="6" borderId="16" xfId="0" applyNumberFormat="1" applyFont="1" applyFill="1" applyBorder="1" applyAlignment="1" applyProtection="1">
      <alignment horizontal="center" vertical="center" wrapText="1"/>
    </xf>
    <xf numFmtId="49" fontId="12" fillId="6" borderId="17" xfId="0" applyNumberFormat="1" applyFont="1" applyFill="1" applyBorder="1" applyAlignment="1" applyProtection="1">
      <alignment horizontal="center" vertical="center" wrapText="1"/>
    </xf>
    <xf numFmtId="49" fontId="15" fillId="7" borderId="11" xfId="3" applyNumberFormat="1" applyFont="1" applyFill="1" applyBorder="1" applyAlignment="1" applyProtection="1">
      <alignment horizontal="right" vertical="center"/>
    </xf>
    <xf numFmtId="44" fontId="15" fillId="7" borderId="11" xfId="2" applyFont="1" applyFill="1" applyBorder="1" applyAlignment="1" applyProtection="1">
      <alignment horizontal="center" vertical="center"/>
    </xf>
    <xf numFmtId="1" fontId="15" fillId="7" borderId="11" xfId="3" applyNumberFormat="1" applyFont="1" applyFill="1" applyBorder="1" applyAlignment="1" applyProtection="1">
      <alignment horizontal="center" vertical="center"/>
    </xf>
    <xf numFmtId="44" fontId="15" fillId="7" borderId="11" xfId="2" applyFont="1" applyFill="1" applyBorder="1" applyAlignment="1">
      <alignment horizontal="center" vertical="center"/>
    </xf>
    <xf numFmtId="0" fontId="15" fillId="7" borderId="11" xfId="3" applyNumberFormat="1" applyFont="1" applyFill="1" applyBorder="1" applyAlignment="1" applyProtection="1">
      <alignment horizontal="center" vertical="center"/>
    </xf>
    <xf numFmtId="1" fontId="15" fillId="7" borderId="11" xfId="1" applyNumberFormat="1" applyFont="1" applyFill="1" applyBorder="1" applyAlignment="1" applyProtection="1">
      <alignment horizontal="center" vertical="center"/>
    </xf>
    <xf numFmtId="49" fontId="15" fillId="7" borderId="16" xfId="3" applyNumberFormat="1" applyFont="1" applyFill="1" applyBorder="1" applyAlignment="1" applyProtection="1">
      <alignment horizontal="right" vertical="center"/>
    </xf>
    <xf numFmtId="44" fontId="15" fillId="7" borderId="16" xfId="2" applyFont="1" applyFill="1" applyBorder="1" applyAlignment="1" applyProtection="1">
      <alignment horizontal="center" vertical="center"/>
    </xf>
    <xf numFmtId="1" fontId="15" fillId="7" borderId="16" xfId="3" applyNumberFormat="1" applyFont="1" applyFill="1" applyBorder="1" applyAlignment="1" applyProtection="1">
      <alignment horizontal="center" vertical="center"/>
    </xf>
    <xf numFmtId="44" fontId="15" fillId="7" borderId="16" xfId="2" applyFont="1" applyFill="1" applyBorder="1" applyAlignment="1">
      <alignment horizontal="center" vertical="center"/>
    </xf>
    <xf numFmtId="0" fontId="15" fillId="7" borderId="16" xfId="3" applyNumberFormat="1" applyFont="1" applyFill="1" applyBorder="1" applyAlignment="1" applyProtection="1">
      <alignment horizontal="center" vertical="center"/>
    </xf>
    <xf numFmtId="1" fontId="15" fillId="7" borderId="16" xfId="1" applyNumberFormat="1" applyFont="1" applyFill="1" applyBorder="1" applyAlignment="1" applyProtection="1">
      <alignment horizontal="center" vertical="center"/>
    </xf>
    <xf numFmtId="1" fontId="8" fillId="9" borderId="11" xfId="2" applyNumberFormat="1" applyFont="1" applyFill="1" applyBorder="1" applyAlignment="1">
      <alignment horizontal="center" vertical="center"/>
    </xf>
    <xf numFmtId="1" fontId="8" fillId="9" borderId="11" xfId="2" applyNumberFormat="1" applyFont="1" applyFill="1" applyBorder="1" applyAlignment="1" applyProtection="1">
      <alignment horizontal="center" vertical="center"/>
    </xf>
    <xf numFmtId="1" fontId="8" fillId="9" borderId="36" xfId="0" applyNumberFormat="1" applyFont="1" applyFill="1" applyBorder="1" applyAlignment="1" applyProtection="1">
      <alignment horizontal="center" vertical="center"/>
    </xf>
    <xf numFmtId="1" fontId="8" fillId="9" borderId="11" xfId="0" applyNumberFormat="1" applyFont="1" applyFill="1" applyBorder="1" applyAlignment="1" applyProtection="1">
      <alignment horizontal="center" vertical="center"/>
    </xf>
    <xf numFmtId="0" fontId="9" fillId="0" borderId="0" xfId="0" applyFont="1" applyAlignment="1">
      <alignment vertical="center"/>
    </xf>
    <xf numFmtId="0" fontId="18" fillId="0" borderId="4" xfId="0" applyFont="1" applyBorder="1" applyAlignment="1">
      <alignment horizontal="center" vertical="center" wrapText="1"/>
    </xf>
    <xf numFmtId="0" fontId="8" fillId="0" borderId="0" xfId="7" applyFont="1" applyFill="1" applyBorder="1" applyAlignment="1">
      <alignment horizontal="left" vertical="center" wrapText="1"/>
    </xf>
    <xf numFmtId="0" fontId="16" fillId="5" borderId="0" xfId="6" applyFont="1" applyFill="1" applyAlignment="1">
      <alignment horizontal="left" vertical="center" wrapText="1"/>
    </xf>
    <xf numFmtId="44" fontId="16" fillId="10" borderId="1" xfId="6" applyNumberFormat="1" applyFont="1" applyFill="1" applyBorder="1" applyAlignment="1" applyProtection="1">
      <alignment horizontal="center" vertical="center"/>
      <protection hidden="1"/>
    </xf>
    <xf numFmtId="0" fontId="16" fillId="10" borderId="3" xfId="6" applyFont="1" applyFill="1" applyBorder="1" applyAlignment="1" applyProtection="1">
      <alignment horizontal="center" vertical="center"/>
      <protection hidden="1"/>
    </xf>
    <xf numFmtId="44" fontId="9" fillId="10" borderId="1" xfId="4" applyNumberFormat="1" applyFont="1" applyFill="1" applyBorder="1" applyAlignment="1" applyProtection="1">
      <alignment horizontal="center" vertical="center"/>
    </xf>
    <xf numFmtId="0" fontId="9" fillId="10" borderId="2" xfId="4" applyFont="1" applyFill="1" applyBorder="1" applyAlignment="1" applyProtection="1">
      <alignment horizontal="center" vertical="center"/>
    </xf>
    <xf numFmtId="0" fontId="9" fillId="10" borderId="3" xfId="4" applyFont="1" applyFill="1" applyBorder="1" applyAlignment="1" applyProtection="1">
      <alignment horizontal="center" vertical="center"/>
    </xf>
    <xf numFmtId="0" fontId="11" fillId="0" borderId="0" xfId="6" applyFont="1" applyBorder="1" applyAlignment="1">
      <alignment horizontal="center" vertical="top"/>
    </xf>
    <xf numFmtId="0" fontId="17" fillId="5" borderId="1" xfId="6" applyFont="1" applyFill="1" applyBorder="1" applyAlignment="1" applyProtection="1">
      <alignment horizontal="center" vertical="center"/>
      <protection locked="0"/>
    </xf>
    <xf numFmtId="0" fontId="17" fillId="5" borderId="3" xfId="6" applyFont="1" applyFill="1" applyBorder="1" applyAlignment="1" applyProtection="1">
      <alignment horizontal="center" vertical="center"/>
      <protection locked="0"/>
    </xf>
    <xf numFmtId="0" fontId="9" fillId="8" borderId="1" xfId="6" applyFont="1" applyFill="1" applyBorder="1" applyAlignment="1" applyProtection="1">
      <alignment horizontal="center" vertical="center"/>
      <protection locked="0"/>
    </xf>
    <xf numFmtId="0" fontId="9" fillId="8" borderId="2" xfId="6" applyFont="1" applyFill="1" applyBorder="1" applyAlignment="1" applyProtection="1">
      <alignment horizontal="center" vertical="center"/>
      <protection locked="0"/>
    </xf>
    <xf numFmtId="0" fontId="9" fillId="8" borderId="3" xfId="6" applyFont="1" applyFill="1" applyBorder="1" applyAlignment="1" applyProtection="1">
      <alignment horizontal="center" vertical="center"/>
      <protection locked="0"/>
    </xf>
    <xf numFmtId="49" fontId="12" fillId="0" borderId="8" xfId="0" applyNumberFormat="1" applyFont="1" applyFill="1" applyBorder="1" applyAlignment="1" applyProtection="1">
      <alignment horizontal="center" vertical="center" wrapText="1"/>
    </xf>
    <xf numFmtId="49" fontId="12" fillId="0" borderId="5" xfId="0" applyNumberFormat="1" applyFont="1" applyFill="1" applyBorder="1" applyAlignment="1" applyProtection="1">
      <alignment horizontal="center" vertical="center" wrapText="1"/>
    </xf>
    <xf numFmtId="49" fontId="12" fillId="0" borderId="9"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center" vertical="center" wrapText="1"/>
    </xf>
    <xf numFmtId="49" fontId="12" fillId="0" borderId="3" xfId="0" applyNumberFormat="1" applyFont="1" applyFill="1" applyBorder="1" applyAlignment="1" applyProtection="1">
      <alignment horizontal="center" vertical="center" wrapText="1"/>
    </xf>
    <xf numFmtId="0" fontId="14" fillId="6" borderId="18" xfId="5" applyFont="1" applyFill="1" applyBorder="1" applyAlignment="1" applyProtection="1">
      <alignment horizontal="left" indent="1"/>
      <protection locked="0"/>
    </xf>
    <xf numFmtId="0" fontId="14" fillId="6" borderId="19" xfId="5" applyFont="1" applyFill="1" applyBorder="1" applyAlignment="1" applyProtection="1">
      <alignment horizontal="left" indent="1"/>
      <protection locked="0"/>
    </xf>
    <xf numFmtId="0" fontId="14" fillId="6" borderId="20" xfId="5" applyFont="1" applyFill="1" applyBorder="1" applyAlignment="1" applyProtection="1">
      <alignment horizontal="left" indent="1"/>
      <protection locked="0"/>
    </xf>
    <xf numFmtId="0" fontId="14" fillId="6" borderId="21" xfId="5" applyFont="1" applyFill="1" applyBorder="1" applyAlignment="1">
      <alignment horizontal="left" indent="1"/>
    </xf>
    <xf numFmtId="0" fontId="14" fillId="6" borderId="22" xfId="5" applyFont="1" applyFill="1" applyBorder="1" applyAlignment="1">
      <alignment horizontal="left" indent="1"/>
    </xf>
    <xf numFmtId="0" fontId="14" fillId="6" borderId="23" xfId="5" applyFont="1" applyFill="1" applyBorder="1" applyAlignment="1">
      <alignment horizontal="left" indent="1"/>
    </xf>
    <xf numFmtId="49" fontId="12" fillId="0" borderId="6" xfId="0" applyNumberFormat="1" applyFont="1" applyFill="1" applyBorder="1" applyAlignment="1" applyProtection="1">
      <alignment horizontal="center" vertical="center" wrapText="1"/>
      <protection locked="0"/>
    </xf>
    <xf numFmtId="49" fontId="12" fillId="0" borderId="7" xfId="0" applyNumberFormat="1" applyFont="1" applyFill="1" applyBorder="1" applyAlignment="1" applyProtection="1">
      <alignment horizontal="center" vertical="center" wrapText="1"/>
      <protection locked="0"/>
    </xf>
    <xf numFmtId="49" fontId="12" fillId="0" borderId="13" xfId="0" applyNumberFormat="1" applyFont="1" applyFill="1" applyBorder="1" applyAlignment="1" applyProtection="1">
      <alignment horizontal="center" vertical="center" wrapText="1"/>
      <protection locked="0"/>
    </xf>
    <xf numFmtId="49" fontId="12" fillId="0" borderId="10" xfId="0" applyNumberFormat="1" applyFont="1" applyFill="1" applyBorder="1" applyAlignment="1" applyProtection="1">
      <alignment horizontal="center" vertical="center" wrapText="1"/>
      <protection locked="0"/>
    </xf>
    <xf numFmtId="49" fontId="12" fillId="0" borderId="14"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44" fontId="8" fillId="0" borderId="11" xfId="2" applyFont="1" applyFill="1" applyBorder="1" applyAlignment="1" applyProtection="1">
      <alignment horizontal="center" vertical="center"/>
      <protection locked="0"/>
    </xf>
    <xf numFmtId="0" fontId="8" fillId="0" borderId="29" xfId="0" applyFont="1" applyBorder="1" applyAlignment="1">
      <alignment vertical="center" wrapText="1"/>
    </xf>
    <xf numFmtId="0" fontId="8" fillId="0" borderId="29" xfId="0" applyFont="1" applyBorder="1" applyAlignment="1">
      <alignment vertical="center"/>
    </xf>
    <xf numFmtId="49" fontId="9" fillId="7" borderId="29" xfId="3" applyNumberFormat="1" applyFont="1" applyFill="1" applyBorder="1" applyAlignment="1" applyProtection="1">
      <alignment horizontal="right" vertical="center"/>
      <protection locked="0"/>
    </xf>
    <xf numFmtId="49" fontId="9" fillId="7" borderId="30" xfId="3" applyNumberFormat="1" applyFont="1" applyFill="1" applyBorder="1" applyAlignment="1" applyProtection="1">
      <alignment horizontal="right" vertical="center"/>
      <protection locked="0"/>
    </xf>
    <xf numFmtId="0" fontId="15" fillId="0" borderId="0" xfId="0" applyFont="1" applyFill="1" applyBorder="1" applyAlignment="1">
      <alignment horizontal="center"/>
    </xf>
    <xf numFmtId="49" fontId="8" fillId="0" borderId="35" xfId="0" applyNumberFormat="1" applyFont="1" applyFill="1" applyBorder="1" applyAlignment="1" applyProtection="1">
      <alignment horizontal="left" vertical="center" wrapText="1" indent="1"/>
      <protection locked="0"/>
    </xf>
    <xf numFmtId="49" fontId="8" fillId="0" borderId="29" xfId="0" applyNumberFormat="1" applyFont="1" applyFill="1" applyBorder="1" applyAlignment="1" applyProtection="1">
      <alignment horizontal="left" vertical="center" wrapText="1" indent="1"/>
      <protection locked="0"/>
    </xf>
    <xf numFmtId="3" fontId="8" fillId="0" borderId="37" xfId="0" applyNumberFormat="1" applyFont="1" applyFill="1" applyBorder="1" applyAlignment="1" applyProtection="1">
      <alignment horizontal="center" vertical="center"/>
      <protection locked="0"/>
    </xf>
    <xf numFmtId="3" fontId="8" fillId="0" borderId="5" xfId="0" applyNumberFormat="1" applyFont="1" applyFill="1" applyBorder="1" applyAlignment="1" applyProtection="1">
      <alignment horizontal="center" vertical="center"/>
      <protection locked="0"/>
    </xf>
    <xf numFmtId="3" fontId="8" fillId="0" borderId="38" xfId="0" applyNumberFormat="1" applyFont="1" applyFill="1" applyBorder="1" applyAlignment="1" applyProtection="1">
      <alignment horizontal="center" vertical="center"/>
      <protection locked="0"/>
    </xf>
    <xf numFmtId="3" fontId="8" fillId="0" borderId="26" xfId="0" applyNumberFormat="1" applyFont="1" applyFill="1" applyBorder="1" applyAlignment="1" applyProtection="1">
      <alignment horizontal="center" vertical="center"/>
      <protection locked="0"/>
    </xf>
    <xf numFmtId="3" fontId="8" fillId="0" borderId="27" xfId="0" applyNumberFormat="1" applyFont="1" applyFill="1" applyBorder="1" applyAlignment="1" applyProtection="1">
      <alignment horizontal="center" vertical="center"/>
      <protection locked="0"/>
    </xf>
    <xf numFmtId="3" fontId="8" fillId="0" borderId="28" xfId="0" applyNumberFormat="1" applyFont="1" applyFill="1" applyBorder="1" applyAlignment="1" applyProtection="1">
      <alignment horizontal="center" vertical="center"/>
      <protection locked="0"/>
    </xf>
    <xf numFmtId="49" fontId="8" fillId="6" borderId="29" xfId="0" applyNumberFormat="1" applyFont="1" applyFill="1" applyBorder="1" applyAlignment="1" applyProtection="1">
      <alignment horizontal="left" vertical="center" wrapText="1" indent="1"/>
      <protection locked="0"/>
    </xf>
    <xf numFmtId="0" fontId="15" fillId="7" borderId="31" xfId="3" applyNumberFormat="1" applyFont="1" applyFill="1" applyBorder="1" applyAlignment="1" applyProtection="1">
      <alignment horizontal="center" vertical="center"/>
    </xf>
    <xf numFmtId="0" fontId="15" fillId="7" borderId="32" xfId="3" applyNumberFormat="1" applyFont="1" applyFill="1" applyBorder="1" applyAlignment="1" applyProtection="1">
      <alignment horizontal="center" vertical="center"/>
    </xf>
    <xf numFmtId="1" fontId="15" fillId="7" borderId="31" xfId="3" applyNumberFormat="1" applyFont="1" applyFill="1" applyBorder="1" applyAlignment="1" applyProtection="1">
      <alignment horizontal="center" vertical="center"/>
    </xf>
    <xf numFmtId="1" fontId="15" fillId="7" borderId="32" xfId="3" applyNumberFormat="1" applyFont="1" applyFill="1" applyBorder="1" applyAlignment="1" applyProtection="1">
      <alignment horizontal="center" vertical="center"/>
    </xf>
    <xf numFmtId="44" fontId="15" fillId="7" borderId="33" xfId="3" applyNumberFormat="1" applyFont="1" applyFill="1" applyBorder="1" applyAlignment="1" applyProtection="1">
      <alignment horizontal="center" vertical="center"/>
    </xf>
    <xf numFmtId="44" fontId="15" fillId="7" borderId="34" xfId="3" applyNumberFormat="1" applyFont="1" applyFill="1" applyBorder="1" applyAlignment="1" applyProtection="1">
      <alignment horizontal="center" vertical="center"/>
    </xf>
    <xf numFmtId="44" fontId="8" fillId="0" borderId="36" xfId="2" applyFont="1" applyFill="1" applyBorder="1" applyAlignment="1" applyProtection="1">
      <alignment horizontal="center" vertical="center"/>
    </xf>
    <xf numFmtId="44" fontId="8" fillId="0" borderId="11" xfId="2" applyFont="1" applyFill="1" applyBorder="1" applyAlignment="1" applyProtection="1">
      <alignment horizontal="center" vertical="center"/>
    </xf>
    <xf numFmtId="44" fontId="8" fillId="0" borderId="39" xfId="2" applyFont="1" applyFill="1" applyBorder="1" applyAlignment="1" applyProtection="1">
      <alignment horizontal="center" vertical="center"/>
    </xf>
    <xf numFmtId="44" fontId="8" fillId="0" borderId="12" xfId="2" applyFont="1" applyFill="1" applyBorder="1" applyAlignment="1" applyProtection="1">
      <alignment horizontal="center" vertical="center"/>
    </xf>
    <xf numFmtId="1" fontId="8" fillId="9" borderId="36" xfId="0" applyNumberFormat="1" applyFont="1" applyFill="1" applyBorder="1" applyAlignment="1" applyProtection="1">
      <alignment horizontal="center" vertical="center"/>
    </xf>
    <xf numFmtId="1" fontId="8" fillId="9" borderId="11" xfId="0" applyNumberFormat="1" applyFont="1" applyFill="1" applyBorder="1" applyAlignment="1" applyProtection="1">
      <alignment horizontal="center" vertical="center"/>
    </xf>
    <xf numFmtId="3" fontId="8" fillId="0" borderId="36" xfId="0" applyNumberFormat="1" applyFont="1" applyFill="1" applyBorder="1" applyAlignment="1" applyProtection="1">
      <alignment horizontal="center" vertical="center"/>
    </xf>
    <xf numFmtId="3" fontId="8" fillId="0" borderId="11" xfId="0" applyNumberFormat="1" applyFont="1" applyFill="1" applyBorder="1" applyAlignment="1" applyProtection="1">
      <alignment horizontal="center" vertical="center"/>
    </xf>
    <xf numFmtId="3" fontId="8" fillId="0" borderId="36" xfId="0" applyNumberFormat="1" applyFont="1" applyFill="1" applyBorder="1" applyAlignment="1" applyProtection="1">
      <alignment horizontal="center" vertical="center"/>
      <protection locked="0"/>
    </xf>
    <xf numFmtId="3" fontId="8" fillId="0" borderId="11" xfId="0" applyNumberFormat="1" applyFont="1" applyFill="1" applyBorder="1" applyAlignment="1" applyProtection="1">
      <alignment horizontal="center" vertical="center"/>
      <protection locked="0"/>
    </xf>
  </cellXfs>
  <cellStyles count="8">
    <cellStyle name="20% — akcent 4" xfId="4" builtinId="42"/>
    <cellStyle name="20% — akcent 5" xfId="5" builtinId="46"/>
    <cellStyle name="Dobry" xfId="3" builtinId="26"/>
    <cellStyle name="Dziesiętny" xfId="1" builtinId="3"/>
    <cellStyle name="Normalny" xfId="0" builtinId="0"/>
    <cellStyle name="Normalny 4" xfId="6"/>
    <cellStyle name="Normalny 5" xfId="7"/>
    <cellStyle name="Walutowy" xfId="2" builtinId="4"/>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35"/>
  <sheetViews>
    <sheetView tabSelected="1" zoomScale="60" zoomScaleNormal="60" workbookViewId="0">
      <selection activeCell="O7" sqref="O7:Q7"/>
    </sheetView>
  </sheetViews>
  <sheetFormatPr defaultRowHeight="12.75" x14ac:dyDescent="0.2"/>
  <cols>
    <col min="1" max="1" width="36.28515625" style="7" customWidth="1"/>
    <col min="2" max="2" width="22.42578125" style="7" customWidth="1"/>
    <col min="3" max="3" width="16.7109375" style="7" customWidth="1"/>
    <col min="4" max="4" width="12.7109375" style="7" customWidth="1"/>
    <col min="5" max="6" width="16.7109375" style="7" customWidth="1"/>
    <col min="7" max="7" width="13.42578125" style="7" customWidth="1"/>
    <col min="8" max="9" width="16.7109375" style="7" customWidth="1"/>
    <col min="10" max="10" width="13.5703125" style="7" customWidth="1"/>
    <col min="11" max="12" width="16.7109375" style="7" customWidth="1"/>
    <col min="13" max="13" width="12.7109375" style="7" customWidth="1"/>
    <col min="14" max="15" width="16.7109375" style="7" customWidth="1"/>
    <col min="16" max="16" width="12.42578125" style="7" customWidth="1"/>
    <col min="17" max="17" width="16.7109375" style="7" customWidth="1"/>
    <col min="18" max="18" width="18.42578125" style="7" customWidth="1"/>
    <col min="19" max="19" width="12" style="7" customWidth="1"/>
    <col min="20" max="20" width="19" style="7" customWidth="1"/>
    <col min="21" max="21" width="16.7109375" style="7" customWidth="1"/>
    <col min="22" max="22" width="12.7109375" style="7" customWidth="1"/>
    <col min="23" max="23" width="16.7109375" style="7" customWidth="1"/>
    <col min="24" max="24" width="17.42578125" style="7" customWidth="1"/>
    <col min="25" max="25" width="11.85546875" style="7" customWidth="1"/>
    <col min="26" max="26" width="15.7109375" style="7" customWidth="1"/>
    <col min="27" max="27" width="17.140625" style="7" customWidth="1"/>
    <col min="28" max="28" width="10.42578125" style="7" customWidth="1"/>
    <col min="29" max="29" width="16.7109375" style="7" customWidth="1"/>
    <col min="30" max="267" width="9.140625" style="7"/>
    <col min="268" max="268" width="29" style="7" customWidth="1"/>
    <col min="269" max="269" width="27.28515625" style="7" customWidth="1"/>
    <col min="270" max="272" width="27.140625" style="7" customWidth="1"/>
    <col min="273" max="273" width="33.140625" style="7" customWidth="1"/>
    <col min="274" max="274" width="25.28515625" style="7" customWidth="1"/>
    <col min="275" max="275" width="29.140625" style="7" customWidth="1"/>
    <col min="276" max="276" width="26.42578125" style="7" customWidth="1"/>
    <col min="277" max="277" width="23.85546875" style="7" customWidth="1"/>
    <col min="278" max="278" width="20.42578125" style="7" customWidth="1"/>
    <col min="279" max="279" width="19.5703125" style="7" customWidth="1"/>
    <col min="280" max="280" width="48" style="7" customWidth="1"/>
    <col min="281" max="281" width="22" style="7" customWidth="1"/>
    <col min="282" max="282" width="20.7109375" style="7" customWidth="1"/>
    <col min="283" max="283" width="20.85546875" style="7" customWidth="1"/>
    <col min="284" max="284" width="38.28515625" style="7" customWidth="1"/>
    <col min="285" max="285" width="39.140625" style="7" customWidth="1"/>
    <col min="286" max="523" width="9.140625" style="7"/>
    <col min="524" max="524" width="29" style="7" customWidth="1"/>
    <col min="525" max="525" width="27.28515625" style="7" customWidth="1"/>
    <col min="526" max="528" width="27.140625" style="7" customWidth="1"/>
    <col min="529" max="529" width="33.140625" style="7" customWidth="1"/>
    <col min="530" max="530" width="25.28515625" style="7" customWidth="1"/>
    <col min="531" max="531" width="29.140625" style="7" customWidth="1"/>
    <col min="532" max="532" width="26.42578125" style="7" customWidth="1"/>
    <col min="533" max="533" width="23.85546875" style="7" customWidth="1"/>
    <col min="534" max="534" width="20.42578125" style="7" customWidth="1"/>
    <col min="535" max="535" width="19.5703125" style="7" customWidth="1"/>
    <col min="536" max="536" width="48" style="7" customWidth="1"/>
    <col min="537" max="537" width="22" style="7" customWidth="1"/>
    <col min="538" max="538" width="20.7109375" style="7" customWidth="1"/>
    <col min="539" max="539" width="20.85546875" style="7" customWidth="1"/>
    <col min="540" max="540" width="38.28515625" style="7" customWidth="1"/>
    <col min="541" max="541" width="39.140625" style="7" customWidth="1"/>
    <col min="542" max="779" width="9.140625" style="7"/>
    <col min="780" max="780" width="29" style="7" customWidth="1"/>
    <col min="781" max="781" width="27.28515625" style="7" customWidth="1"/>
    <col min="782" max="784" width="27.140625" style="7" customWidth="1"/>
    <col min="785" max="785" width="33.140625" style="7" customWidth="1"/>
    <col min="786" max="786" width="25.28515625" style="7" customWidth="1"/>
    <col min="787" max="787" width="29.140625" style="7" customWidth="1"/>
    <col min="788" max="788" width="26.42578125" style="7" customWidth="1"/>
    <col min="789" max="789" width="23.85546875" style="7" customWidth="1"/>
    <col min="790" max="790" width="20.42578125" style="7" customWidth="1"/>
    <col min="791" max="791" width="19.5703125" style="7" customWidth="1"/>
    <col min="792" max="792" width="48" style="7" customWidth="1"/>
    <col min="793" max="793" width="22" style="7" customWidth="1"/>
    <col min="794" max="794" width="20.7109375" style="7" customWidth="1"/>
    <col min="795" max="795" width="20.85546875" style="7" customWidth="1"/>
    <col min="796" max="796" width="38.28515625" style="7" customWidth="1"/>
    <col min="797" max="797" width="39.140625" style="7" customWidth="1"/>
    <col min="798" max="1035" width="9.140625" style="7"/>
    <col min="1036" max="1036" width="29" style="7" customWidth="1"/>
    <col min="1037" max="1037" width="27.28515625" style="7" customWidth="1"/>
    <col min="1038" max="1040" width="27.140625" style="7" customWidth="1"/>
    <col min="1041" max="1041" width="33.140625" style="7" customWidth="1"/>
    <col min="1042" max="1042" width="25.28515625" style="7" customWidth="1"/>
    <col min="1043" max="1043" width="29.140625" style="7" customWidth="1"/>
    <col min="1044" max="1044" width="26.42578125" style="7" customWidth="1"/>
    <col min="1045" max="1045" width="23.85546875" style="7" customWidth="1"/>
    <col min="1046" max="1046" width="20.42578125" style="7" customWidth="1"/>
    <col min="1047" max="1047" width="19.5703125" style="7" customWidth="1"/>
    <col min="1048" max="1048" width="48" style="7" customWidth="1"/>
    <col min="1049" max="1049" width="22" style="7" customWidth="1"/>
    <col min="1050" max="1050" width="20.7109375" style="7" customWidth="1"/>
    <col min="1051" max="1051" width="20.85546875" style="7" customWidth="1"/>
    <col min="1052" max="1052" width="38.28515625" style="7" customWidth="1"/>
    <col min="1053" max="1053" width="39.140625" style="7" customWidth="1"/>
    <col min="1054" max="1291" width="9.140625" style="7"/>
    <col min="1292" max="1292" width="29" style="7" customWidth="1"/>
    <col min="1293" max="1293" width="27.28515625" style="7" customWidth="1"/>
    <col min="1294" max="1296" width="27.140625" style="7" customWidth="1"/>
    <col min="1297" max="1297" width="33.140625" style="7" customWidth="1"/>
    <col min="1298" max="1298" width="25.28515625" style="7" customWidth="1"/>
    <col min="1299" max="1299" width="29.140625" style="7" customWidth="1"/>
    <col min="1300" max="1300" width="26.42578125" style="7" customWidth="1"/>
    <col min="1301" max="1301" width="23.85546875" style="7" customWidth="1"/>
    <col min="1302" max="1302" width="20.42578125" style="7" customWidth="1"/>
    <col min="1303" max="1303" width="19.5703125" style="7" customWidth="1"/>
    <col min="1304" max="1304" width="48" style="7" customWidth="1"/>
    <col min="1305" max="1305" width="22" style="7" customWidth="1"/>
    <col min="1306" max="1306" width="20.7109375" style="7" customWidth="1"/>
    <col min="1307" max="1307" width="20.85546875" style="7" customWidth="1"/>
    <col min="1308" max="1308" width="38.28515625" style="7" customWidth="1"/>
    <col min="1309" max="1309" width="39.140625" style="7" customWidth="1"/>
    <col min="1310" max="1547" width="9.140625" style="7"/>
    <col min="1548" max="1548" width="29" style="7" customWidth="1"/>
    <col min="1549" max="1549" width="27.28515625" style="7" customWidth="1"/>
    <col min="1550" max="1552" width="27.140625" style="7" customWidth="1"/>
    <col min="1553" max="1553" width="33.140625" style="7" customWidth="1"/>
    <col min="1554" max="1554" width="25.28515625" style="7" customWidth="1"/>
    <col min="1555" max="1555" width="29.140625" style="7" customWidth="1"/>
    <col min="1556" max="1556" width="26.42578125" style="7" customWidth="1"/>
    <col min="1557" max="1557" width="23.85546875" style="7" customWidth="1"/>
    <col min="1558" max="1558" width="20.42578125" style="7" customWidth="1"/>
    <col min="1559" max="1559" width="19.5703125" style="7" customWidth="1"/>
    <col min="1560" max="1560" width="48" style="7" customWidth="1"/>
    <col min="1561" max="1561" width="22" style="7" customWidth="1"/>
    <col min="1562" max="1562" width="20.7109375" style="7" customWidth="1"/>
    <col min="1563" max="1563" width="20.85546875" style="7" customWidth="1"/>
    <col min="1564" max="1564" width="38.28515625" style="7" customWidth="1"/>
    <col min="1565" max="1565" width="39.140625" style="7" customWidth="1"/>
    <col min="1566" max="1803" width="9.140625" style="7"/>
    <col min="1804" max="1804" width="29" style="7" customWidth="1"/>
    <col min="1805" max="1805" width="27.28515625" style="7" customWidth="1"/>
    <col min="1806" max="1808" width="27.140625" style="7" customWidth="1"/>
    <col min="1809" max="1809" width="33.140625" style="7" customWidth="1"/>
    <col min="1810" max="1810" width="25.28515625" style="7" customWidth="1"/>
    <col min="1811" max="1811" width="29.140625" style="7" customWidth="1"/>
    <col min="1812" max="1812" width="26.42578125" style="7" customWidth="1"/>
    <col min="1813" max="1813" width="23.85546875" style="7" customWidth="1"/>
    <col min="1814" max="1814" width="20.42578125" style="7" customWidth="1"/>
    <col min="1815" max="1815" width="19.5703125" style="7" customWidth="1"/>
    <col min="1816" max="1816" width="48" style="7" customWidth="1"/>
    <col min="1817" max="1817" width="22" style="7" customWidth="1"/>
    <col min="1818" max="1818" width="20.7109375" style="7" customWidth="1"/>
    <col min="1819" max="1819" width="20.85546875" style="7" customWidth="1"/>
    <col min="1820" max="1820" width="38.28515625" style="7" customWidth="1"/>
    <col min="1821" max="1821" width="39.140625" style="7" customWidth="1"/>
    <col min="1822" max="2059" width="9.140625" style="7"/>
    <col min="2060" max="2060" width="29" style="7" customWidth="1"/>
    <col min="2061" max="2061" width="27.28515625" style="7" customWidth="1"/>
    <col min="2062" max="2064" width="27.140625" style="7" customWidth="1"/>
    <col min="2065" max="2065" width="33.140625" style="7" customWidth="1"/>
    <col min="2066" max="2066" width="25.28515625" style="7" customWidth="1"/>
    <col min="2067" max="2067" width="29.140625" style="7" customWidth="1"/>
    <col min="2068" max="2068" width="26.42578125" style="7" customWidth="1"/>
    <col min="2069" max="2069" width="23.85546875" style="7" customWidth="1"/>
    <col min="2070" max="2070" width="20.42578125" style="7" customWidth="1"/>
    <col min="2071" max="2071" width="19.5703125" style="7" customWidth="1"/>
    <col min="2072" max="2072" width="48" style="7" customWidth="1"/>
    <col min="2073" max="2073" width="22" style="7" customWidth="1"/>
    <col min="2074" max="2074" width="20.7109375" style="7" customWidth="1"/>
    <col min="2075" max="2075" width="20.85546875" style="7" customWidth="1"/>
    <col min="2076" max="2076" width="38.28515625" style="7" customWidth="1"/>
    <col min="2077" max="2077" width="39.140625" style="7" customWidth="1"/>
    <col min="2078" max="2315" width="9.140625" style="7"/>
    <col min="2316" max="2316" width="29" style="7" customWidth="1"/>
    <col min="2317" max="2317" width="27.28515625" style="7" customWidth="1"/>
    <col min="2318" max="2320" width="27.140625" style="7" customWidth="1"/>
    <col min="2321" max="2321" width="33.140625" style="7" customWidth="1"/>
    <col min="2322" max="2322" width="25.28515625" style="7" customWidth="1"/>
    <col min="2323" max="2323" width="29.140625" style="7" customWidth="1"/>
    <col min="2324" max="2324" width="26.42578125" style="7" customWidth="1"/>
    <col min="2325" max="2325" width="23.85546875" style="7" customWidth="1"/>
    <col min="2326" max="2326" width="20.42578125" style="7" customWidth="1"/>
    <col min="2327" max="2327" width="19.5703125" style="7" customWidth="1"/>
    <col min="2328" max="2328" width="48" style="7" customWidth="1"/>
    <col min="2329" max="2329" width="22" style="7" customWidth="1"/>
    <col min="2330" max="2330" width="20.7109375" style="7" customWidth="1"/>
    <col min="2331" max="2331" width="20.85546875" style="7" customWidth="1"/>
    <col min="2332" max="2332" width="38.28515625" style="7" customWidth="1"/>
    <col min="2333" max="2333" width="39.140625" style="7" customWidth="1"/>
    <col min="2334" max="2571" width="9.140625" style="7"/>
    <col min="2572" max="2572" width="29" style="7" customWidth="1"/>
    <col min="2573" max="2573" width="27.28515625" style="7" customWidth="1"/>
    <col min="2574" max="2576" width="27.140625" style="7" customWidth="1"/>
    <col min="2577" max="2577" width="33.140625" style="7" customWidth="1"/>
    <col min="2578" max="2578" width="25.28515625" style="7" customWidth="1"/>
    <col min="2579" max="2579" width="29.140625" style="7" customWidth="1"/>
    <col min="2580" max="2580" width="26.42578125" style="7" customWidth="1"/>
    <col min="2581" max="2581" width="23.85546875" style="7" customWidth="1"/>
    <col min="2582" max="2582" width="20.42578125" style="7" customWidth="1"/>
    <col min="2583" max="2583" width="19.5703125" style="7" customWidth="1"/>
    <col min="2584" max="2584" width="48" style="7" customWidth="1"/>
    <col min="2585" max="2585" width="22" style="7" customWidth="1"/>
    <col min="2586" max="2586" width="20.7109375" style="7" customWidth="1"/>
    <col min="2587" max="2587" width="20.85546875" style="7" customWidth="1"/>
    <col min="2588" max="2588" width="38.28515625" style="7" customWidth="1"/>
    <col min="2589" max="2589" width="39.140625" style="7" customWidth="1"/>
    <col min="2590" max="2827" width="9.140625" style="7"/>
    <col min="2828" max="2828" width="29" style="7" customWidth="1"/>
    <col min="2829" max="2829" width="27.28515625" style="7" customWidth="1"/>
    <col min="2830" max="2832" width="27.140625" style="7" customWidth="1"/>
    <col min="2833" max="2833" width="33.140625" style="7" customWidth="1"/>
    <col min="2834" max="2834" width="25.28515625" style="7" customWidth="1"/>
    <col min="2835" max="2835" width="29.140625" style="7" customWidth="1"/>
    <col min="2836" max="2836" width="26.42578125" style="7" customWidth="1"/>
    <col min="2837" max="2837" width="23.85546875" style="7" customWidth="1"/>
    <col min="2838" max="2838" width="20.42578125" style="7" customWidth="1"/>
    <col min="2839" max="2839" width="19.5703125" style="7" customWidth="1"/>
    <col min="2840" max="2840" width="48" style="7" customWidth="1"/>
    <col min="2841" max="2841" width="22" style="7" customWidth="1"/>
    <col min="2842" max="2842" width="20.7109375" style="7" customWidth="1"/>
    <col min="2843" max="2843" width="20.85546875" style="7" customWidth="1"/>
    <col min="2844" max="2844" width="38.28515625" style="7" customWidth="1"/>
    <col min="2845" max="2845" width="39.140625" style="7" customWidth="1"/>
    <col min="2846" max="3083" width="9.140625" style="7"/>
    <col min="3084" max="3084" width="29" style="7" customWidth="1"/>
    <col min="3085" max="3085" width="27.28515625" style="7" customWidth="1"/>
    <col min="3086" max="3088" width="27.140625" style="7" customWidth="1"/>
    <col min="3089" max="3089" width="33.140625" style="7" customWidth="1"/>
    <col min="3090" max="3090" width="25.28515625" style="7" customWidth="1"/>
    <col min="3091" max="3091" width="29.140625" style="7" customWidth="1"/>
    <col min="3092" max="3092" width="26.42578125" style="7" customWidth="1"/>
    <col min="3093" max="3093" width="23.85546875" style="7" customWidth="1"/>
    <col min="3094" max="3094" width="20.42578125" style="7" customWidth="1"/>
    <col min="3095" max="3095" width="19.5703125" style="7" customWidth="1"/>
    <col min="3096" max="3096" width="48" style="7" customWidth="1"/>
    <col min="3097" max="3097" width="22" style="7" customWidth="1"/>
    <col min="3098" max="3098" width="20.7109375" style="7" customWidth="1"/>
    <col min="3099" max="3099" width="20.85546875" style="7" customWidth="1"/>
    <col min="3100" max="3100" width="38.28515625" style="7" customWidth="1"/>
    <col min="3101" max="3101" width="39.140625" style="7" customWidth="1"/>
    <col min="3102" max="3339" width="9.140625" style="7"/>
    <col min="3340" max="3340" width="29" style="7" customWidth="1"/>
    <col min="3341" max="3341" width="27.28515625" style="7" customWidth="1"/>
    <col min="3342" max="3344" width="27.140625" style="7" customWidth="1"/>
    <col min="3345" max="3345" width="33.140625" style="7" customWidth="1"/>
    <col min="3346" max="3346" width="25.28515625" style="7" customWidth="1"/>
    <col min="3347" max="3347" width="29.140625" style="7" customWidth="1"/>
    <col min="3348" max="3348" width="26.42578125" style="7" customWidth="1"/>
    <col min="3349" max="3349" width="23.85546875" style="7" customWidth="1"/>
    <col min="3350" max="3350" width="20.42578125" style="7" customWidth="1"/>
    <col min="3351" max="3351" width="19.5703125" style="7" customWidth="1"/>
    <col min="3352" max="3352" width="48" style="7" customWidth="1"/>
    <col min="3353" max="3353" width="22" style="7" customWidth="1"/>
    <col min="3354" max="3354" width="20.7109375" style="7" customWidth="1"/>
    <col min="3355" max="3355" width="20.85546875" style="7" customWidth="1"/>
    <col min="3356" max="3356" width="38.28515625" style="7" customWidth="1"/>
    <col min="3357" max="3357" width="39.140625" style="7" customWidth="1"/>
    <col min="3358" max="3595" width="9.140625" style="7"/>
    <col min="3596" max="3596" width="29" style="7" customWidth="1"/>
    <col min="3597" max="3597" width="27.28515625" style="7" customWidth="1"/>
    <col min="3598" max="3600" width="27.140625" style="7" customWidth="1"/>
    <col min="3601" max="3601" width="33.140625" style="7" customWidth="1"/>
    <col min="3602" max="3602" width="25.28515625" style="7" customWidth="1"/>
    <col min="3603" max="3603" width="29.140625" style="7" customWidth="1"/>
    <col min="3604" max="3604" width="26.42578125" style="7" customWidth="1"/>
    <col min="3605" max="3605" width="23.85546875" style="7" customWidth="1"/>
    <col min="3606" max="3606" width="20.42578125" style="7" customWidth="1"/>
    <col min="3607" max="3607" width="19.5703125" style="7" customWidth="1"/>
    <col min="3608" max="3608" width="48" style="7" customWidth="1"/>
    <col min="3609" max="3609" width="22" style="7" customWidth="1"/>
    <col min="3610" max="3610" width="20.7109375" style="7" customWidth="1"/>
    <col min="3611" max="3611" width="20.85546875" style="7" customWidth="1"/>
    <col min="3612" max="3612" width="38.28515625" style="7" customWidth="1"/>
    <col min="3613" max="3613" width="39.140625" style="7" customWidth="1"/>
    <col min="3614" max="3851" width="9.140625" style="7"/>
    <col min="3852" max="3852" width="29" style="7" customWidth="1"/>
    <col min="3853" max="3853" width="27.28515625" style="7" customWidth="1"/>
    <col min="3854" max="3856" width="27.140625" style="7" customWidth="1"/>
    <col min="3857" max="3857" width="33.140625" style="7" customWidth="1"/>
    <col min="3858" max="3858" width="25.28515625" style="7" customWidth="1"/>
    <col min="3859" max="3859" width="29.140625" style="7" customWidth="1"/>
    <col min="3860" max="3860" width="26.42578125" style="7" customWidth="1"/>
    <col min="3861" max="3861" width="23.85546875" style="7" customWidth="1"/>
    <col min="3862" max="3862" width="20.42578125" style="7" customWidth="1"/>
    <col min="3863" max="3863" width="19.5703125" style="7" customWidth="1"/>
    <col min="3864" max="3864" width="48" style="7" customWidth="1"/>
    <col min="3865" max="3865" width="22" style="7" customWidth="1"/>
    <col min="3866" max="3866" width="20.7109375" style="7" customWidth="1"/>
    <col min="3867" max="3867" width="20.85546875" style="7" customWidth="1"/>
    <col min="3868" max="3868" width="38.28515625" style="7" customWidth="1"/>
    <col min="3869" max="3869" width="39.140625" style="7" customWidth="1"/>
    <col min="3870" max="4107" width="9.140625" style="7"/>
    <col min="4108" max="4108" width="29" style="7" customWidth="1"/>
    <col min="4109" max="4109" width="27.28515625" style="7" customWidth="1"/>
    <col min="4110" max="4112" width="27.140625" style="7" customWidth="1"/>
    <col min="4113" max="4113" width="33.140625" style="7" customWidth="1"/>
    <col min="4114" max="4114" width="25.28515625" style="7" customWidth="1"/>
    <col min="4115" max="4115" width="29.140625" style="7" customWidth="1"/>
    <col min="4116" max="4116" width="26.42578125" style="7" customWidth="1"/>
    <col min="4117" max="4117" width="23.85546875" style="7" customWidth="1"/>
    <col min="4118" max="4118" width="20.42578125" style="7" customWidth="1"/>
    <col min="4119" max="4119" width="19.5703125" style="7" customWidth="1"/>
    <col min="4120" max="4120" width="48" style="7" customWidth="1"/>
    <col min="4121" max="4121" width="22" style="7" customWidth="1"/>
    <col min="4122" max="4122" width="20.7109375" style="7" customWidth="1"/>
    <col min="4123" max="4123" width="20.85546875" style="7" customWidth="1"/>
    <col min="4124" max="4124" width="38.28515625" style="7" customWidth="1"/>
    <col min="4125" max="4125" width="39.140625" style="7" customWidth="1"/>
    <col min="4126" max="4363" width="9.140625" style="7"/>
    <col min="4364" max="4364" width="29" style="7" customWidth="1"/>
    <col min="4365" max="4365" width="27.28515625" style="7" customWidth="1"/>
    <col min="4366" max="4368" width="27.140625" style="7" customWidth="1"/>
    <col min="4369" max="4369" width="33.140625" style="7" customWidth="1"/>
    <col min="4370" max="4370" width="25.28515625" style="7" customWidth="1"/>
    <col min="4371" max="4371" width="29.140625" style="7" customWidth="1"/>
    <col min="4372" max="4372" width="26.42578125" style="7" customWidth="1"/>
    <col min="4373" max="4373" width="23.85546875" style="7" customWidth="1"/>
    <col min="4374" max="4374" width="20.42578125" style="7" customWidth="1"/>
    <col min="4375" max="4375" width="19.5703125" style="7" customWidth="1"/>
    <col min="4376" max="4376" width="48" style="7" customWidth="1"/>
    <col min="4377" max="4377" width="22" style="7" customWidth="1"/>
    <col min="4378" max="4378" width="20.7109375" style="7" customWidth="1"/>
    <col min="4379" max="4379" width="20.85546875" style="7" customWidth="1"/>
    <col min="4380" max="4380" width="38.28515625" style="7" customWidth="1"/>
    <col min="4381" max="4381" width="39.140625" style="7" customWidth="1"/>
    <col min="4382" max="4619" width="9.140625" style="7"/>
    <col min="4620" max="4620" width="29" style="7" customWidth="1"/>
    <col min="4621" max="4621" width="27.28515625" style="7" customWidth="1"/>
    <col min="4622" max="4624" width="27.140625" style="7" customWidth="1"/>
    <col min="4625" max="4625" width="33.140625" style="7" customWidth="1"/>
    <col min="4626" max="4626" width="25.28515625" style="7" customWidth="1"/>
    <col min="4627" max="4627" width="29.140625" style="7" customWidth="1"/>
    <col min="4628" max="4628" width="26.42578125" style="7" customWidth="1"/>
    <col min="4629" max="4629" width="23.85546875" style="7" customWidth="1"/>
    <col min="4630" max="4630" width="20.42578125" style="7" customWidth="1"/>
    <col min="4631" max="4631" width="19.5703125" style="7" customWidth="1"/>
    <col min="4632" max="4632" width="48" style="7" customWidth="1"/>
    <col min="4633" max="4633" width="22" style="7" customWidth="1"/>
    <col min="4634" max="4634" width="20.7109375" style="7" customWidth="1"/>
    <col min="4635" max="4635" width="20.85546875" style="7" customWidth="1"/>
    <col min="4636" max="4636" width="38.28515625" style="7" customWidth="1"/>
    <col min="4637" max="4637" width="39.140625" style="7" customWidth="1"/>
    <col min="4638" max="4875" width="9.140625" style="7"/>
    <col min="4876" max="4876" width="29" style="7" customWidth="1"/>
    <col min="4877" max="4877" width="27.28515625" style="7" customWidth="1"/>
    <col min="4878" max="4880" width="27.140625" style="7" customWidth="1"/>
    <col min="4881" max="4881" width="33.140625" style="7" customWidth="1"/>
    <col min="4882" max="4882" width="25.28515625" style="7" customWidth="1"/>
    <col min="4883" max="4883" width="29.140625" style="7" customWidth="1"/>
    <col min="4884" max="4884" width="26.42578125" style="7" customWidth="1"/>
    <col min="4885" max="4885" width="23.85546875" style="7" customWidth="1"/>
    <col min="4886" max="4886" width="20.42578125" style="7" customWidth="1"/>
    <col min="4887" max="4887" width="19.5703125" style="7" customWidth="1"/>
    <col min="4888" max="4888" width="48" style="7" customWidth="1"/>
    <col min="4889" max="4889" width="22" style="7" customWidth="1"/>
    <col min="4890" max="4890" width="20.7109375" style="7" customWidth="1"/>
    <col min="4891" max="4891" width="20.85546875" style="7" customWidth="1"/>
    <col min="4892" max="4892" width="38.28515625" style="7" customWidth="1"/>
    <col min="4893" max="4893" width="39.140625" style="7" customWidth="1"/>
    <col min="4894" max="5131" width="9.140625" style="7"/>
    <col min="5132" max="5132" width="29" style="7" customWidth="1"/>
    <col min="5133" max="5133" width="27.28515625" style="7" customWidth="1"/>
    <col min="5134" max="5136" width="27.140625" style="7" customWidth="1"/>
    <col min="5137" max="5137" width="33.140625" style="7" customWidth="1"/>
    <col min="5138" max="5138" width="25.28515625" style="7" customWidth="1"/>
    <col min="5139" max="5139" width="29.140625" style="7" customWidth="1"/>
    <col min="5140" max="5140" width="26.42578125" style="7" customWidth="1"/>
    <col min="5141" max="5141" width="23.85546875" style="7" customWidth="1"/>
    <col min="5142" max="5142" width="20.42578125" style="7" customWidth="1"/>
    <col min="5143" max="5143" width="19.5703125" style="7" customWidth="1"/>
    <col min="5144" max="5144" width="48" style="7" customWidth="1"/>
    <col min="5145" max="5145" width="22" style="7" customWidth="1"/>
    <col min="5146" max="5146" width="20.7109375" style="7" customWidth="1"/>
    <col min="5147" max="5147" width="20.85546875" style="7" customWidth="1"/>
    <col min="5148" max="5148" width="38.28515625" style="7" customWidth="1"/>
    <col min="5149" max="5149" width="39.140625" style="7" customWidth="1"/>
    <col min="5150" max="5387" width="9.140625" style="7"/>
    <col min="5388" max="5388" width="29" style="7" customWidth="1"/>
    <col min="5389" max="5389" width="27.28515625" style="7" customWidth="1"/>
    <col min="5390" max="5392" width="27.140625" style="7" customWidth="1"/>
    <col min="5393" max="5393" width="33.140625" style="7" customWidth="1"/>
    <col min="5394" max="5394" width="25.28515625" style="7" customWidth="1"/>
    <col min="5395" max="5395" width="29.140625" style="7" customWidth="1"/>
    <col min="5396" max="5396" width="26.42578125" style="7" customWidth="1"/>
    <col min="5397" max="5397" width="23.85546875" style="7" customWidth="1"/>
    <col min="5398" max="5398" width="20.42578125" style="7" customWidth="1"/>
    <col min="5399" max="5399" width="19.5703125" style="7" customWidth="1"/>
    <col min="5400" max="5400" width="48" style="7" customWidth="1"/>
    <col min="5401" max="5401" width="22" style="7" customWidth="1"/>
    <col min="5402" max="5402" width="20.7109375" style="7" customWidth="1"/>
    <col min="5403" max="5403" width="20.85546875" style="7" customWidth="1"/>
    <col min="5404" max="5404" width="38.28515625" style="7" customWidth="1"/>
    <col min="5405" max="5405" width="39.140625" style="7" customWidth="1"/>
    <col min="5406" max="5643" width="9.140625" style="7"/>
    <col min="5644" max="5644" width="29" style="7" customWidth="1"/>
    <col min="5645" max="5645" width="27.28515625" style="7" customWidth="1"/>
    <col min="5646" max="5648" width="27.140625" style="7" customWidth="1"/>
    <col min="5649" max="5649" width="33.140625" style="7" customWidth="1"/>
    <col min="5650" max="5650" width="25.28515625" style="7" customWidth="1"/>
    <col min="5651" max="5651" width="29.140625" style="7" customWidth="1"/>
    <col min="5652" max="5652" width="26.42578125" style="7" customWidth="1"/>
    <col min="5653" max="5653" width="23.85546875" style="7" customWidth="1"/>
    <col min="5654" max="5654" width="20.42578125" style="7" customWidth="1"/>
    <col min="5655" max="5655" width="19.5703125" style="7" customWidth="1"/>
    <col min="5656" max="5656" width="48" style="7" customWidth="1"/>
    <col min="5657" max="5657" width="22" style="7" customWidth="1"/>
    <col min="5658" max="5658" width="20.7109375" style="7" customWidth="1"/>
    <col min="5659" max="5659" width="20.85546875" style="7" customWidth="1"/>
    <col min="5660" max="5660" width="38.28515625" style="7" customWidth="1"/>
    <col min="5661" max="5661" width="39.140625" style="7" customWidth="1"/>
    <col min="5662" max="5899" width="9.140625" style="7"/>
    <col min="5900" max="5900" width="29" style="7" customWidth="1"/>
    <col min="5901" max="5901" width="27.28515625" style="7" customWidth="1"/>
    <col min="5902" max="5904" width="27.140625" style="7" customWidth="1"/>
    <col min="5905" max="5905" width="33.140625" style="7" customWidth="1"/>
    <col min="5906" max="5906" width="25.28515625" style="7" customWidth="1"/>
    <col min="5907" max="5907" width="29.140625" style="7" customWidth="1"/>
    <col min="5908" max="5908" width="26.42578125" style="7" customWidth="1"/>
    <col min="5909" max="5909" width="23.85546875" style="7" customWidth="1"/>
    <col min="5910" max="5910" width="20.42578125" style="7" customWidth="1"/>
    <col min="5911" max="5911" width="19.5703125" style="7" customWidth="1"/>
    <col min="5912" max="5912" width="48" style="7" customWidth="1"/>
    <col min="5913" max="5913" width="22" style="7" customWidth="1"/>
    <col min="5914" max="5914" width="20.7109375" style="7" customWidth="1"/>
    <col min="5915" max="5915" width="20.85546875" style="7" customWidth="1"/>
    <col min="5916" max="5916" width="38.28515625" style="7" customWidth="1"/>
    <col min="5917" max="5917" width="39.140625" style="7" customWidth="1"/>
    <col min="5918" max="6155" width="9.140625" style="7"/>
    <col min="6156" max="6156" width="29" style="7" customWidth="1"/>
    <col min="6157" max="6157" width="27.28515625" style="7" customWidth="1"/>
    <col min="6158" max="6160" width="27.140625" style="7" customWidth="1"/>
    <col min="6161" max="6161" width="33.140625" style="7" customWidth="1"/>
    <col min="6162" max="6162" width="25.28515625" style="7" customWidth="1"/>
    <col min="6163" max="6163" width="29.140625" style="7" customWidth="1"/>
    <col min="6164" max="6164" width="26.42578125" style="7" customWidth="1"/>
    <col min="6165" max="6165" width="23.85546875" style="7" customWidth="1"/>
    <col min="6166" max="6166" width="20.42578125" style="7" customWidth="1"/>
    <col min="6167" max="6167" width="19.5703125" style="7" customWidth="1"/>
    <col min="6168" max="6168" width="48" style="7" customWidth="1"/>
    <col min="6169" max="6169" width="22" style="7" customWidth="1"/>
    <col min="6170" max="6170" width="20.7109375" style="7" customWidth="1"/>
    <col min="6171" max="6171" width="20.85546875" style="7" customWidth="1"/>
    <col min="6172" max="6172" width="38.28515625" style="7" customWidth="1"/>
    <col min="6173" max="6173" width="39.140625" style="7" customWidth="1"/>
    <col min="6174" max="6411" width="9.140625" style="7"/>
    <col min="6412" max="6412" width="29" style="7" customWidth="1"/>
    <col min="6413" max="6413" width="27.28515625" style="7" customWidth="1"/>
    <col min="6414" max="6416" width="27.140625" style="7" customWidth="1"/>
    <col min="6417" max="6417" width="33.140625" style="7" customWidth="1"/>
    <col min="6418" max="6418" width="25.28515625" style="7" customWidth="1"/>
    <col min="6419" max="6419" width="29.140625" style="7" customWidth="1"/>
    <col min="6420" max="6420" width="26.42578125" style="7" customWidth="1"/>
    <col min="6421" max="6421" width="23.85546875" style="7" customWidth="1"/>
    <col min="6422" max="6422" width="20.42578125" style="7" customWidth="1"/>
    <col min="6423" max="6423" width="19.5703125" style="7" customWidth="1"/>
    <col min="6424" max="6424" width="48" style="7" customWidth="1"/>
    <col min="6425" max="6425" width="22" style="7" customWidth="1"/>
    <col min="6426" max="6426" width="20.7109375" style="7" customWidth="1"/>
    <col min="6427" max="6427" width="20.85546875" style="7" customWidth="1"/>
    <col min="6428" max="6428" width="38.28515625" style="7" customWidth="1"/>
    <col min="6429" max="6429" width="39.140625" style="7" customWidth="1"/>
    <col min="6430" max="6667" width="9.140625" style="7"/>
    <col min="6668" max="6668" width="29" style="7" customWidth="1"/>
    <col min="6669" max="6669" width="27.28515625" style="7" customWidth="1"/>
    <col min="6670" max="6672" width="27.140625" style="7" customWidth="1"/>
    <col min="6673" max="6673" width="33.140625" style="7" customWidth="1"/>
    <col min="6674" max="6674" width="25.28515625" style="7" customWidth="1"/>
    <col min="6675" max="6675" width="29.140625" style="7" customWidth="1"/>
    <col min="6676" max="6676" width="26.42578125" style="7" customWidth="1"/>
    <col min="6677" max="6677" width="23.85546875" style="7" customWidth="1"/>
    <col min="6678" max="6678" width="20.42578125" style="7" customWidth="1"/>
    <col min="6679" max="6679" width="19.5703125" style="7" customWidth="1"/>
    <col min="6680" max="6680" width="48" style="7" customWidth="1"/>
    <col min="6681" max="6681" width="22" style="7" customWidth="1"/>
    <col min="6682" max="6682" width="20.7109375" style="7" customWidth="1"/>
    <col min="6683" max="6683" width="20.85546875" style="7" customWidth="1"/>
    <col min="6684" max="6684" width="38.28515625" style="7" customWidth="1"/>
    <col min="6685" max="6685" width="39.140625" style="7" customWidth="1"/>
    <col min="6686" max="6923" width="9.140625" style="7"/>
    <col min="6924" max="6924" width="29" style="7" customWidth="1"/>
    <col min="6925" max="6925" width="27.28515625" style="7" customWidth="1"/>
    <col min="6926" max="6928" width="27.140625" style="7" customWidth="1"/>
    <col min="6929" max="6929" width="33.140625" style="7" customWidth="1"/>
    <col min="6930" max="6930" width="25.28515625" style="7" customWidth="1"/>
    <col min="6931" max="6931" width="29.140625" style="7" customWidth="1"/>
    <col min="6932" max="6932" width="26.42578125" style="7" customWidth="1"/>
    <col min="6933" max="6933" width="23.85546875" style="7" customWidth="1"/>
    <col min="6934" max="6934" width="20.42578125" style="7" customWidth="1"/>
    <col min="6935" max="6935" width="19.5703125" style="7" customWidth="1"/>
    <col min="6936" max="6936" width="48" style="7" customWidth="1"/>
    <col min="6937" max="6937" width="22" style="7" customWidth="1"/>
    <col min="6938" max="6938" width="20.7109375" style="7" customWidth="1"/>
    <col min="6939" max="6939" width="20.85546875" style="7" customWidth="1"/>
    <col min="6940" max="6940" width="38.28515625" style="7" customWidth="1"/>
    <col min="6941" max="6941" width="39.140625" style="7" customWidth="1"/>
    <col min="6942" max="7179" width="9.140625" style="7"/>
    <col min="7180" max="7180" width="29" style="7" customWidth="1"/>
    <col min="7181" max="7181" width="27.28515625" style="7" customWidth="1"/>
    <col min="7182" max="7184" width="27.140625" style="7" customWidth="1"/>
    <col min="7185" max="7185" width="33.140625" style="7" customWidth="1"/>
    <col min="7186" max="7186" width="25.28515625" style="7" customWidth="1"/>
    <col min="7187" max="7187" width="29.140625" style="7" customWidth="1"/>
    <col min="7188" max="7188" width="26.42578125" style="7" customWidth="1"/>
    <col min="7189" max="7189" width="23.85546875" style="7" customWidth="1"/>
    <col min="7190" max="7190" width="20.42578125" style="7" customWidth="1"/>
    <col min="7191" max="7191" width="19.5703125" style="7" customWidth="1"/>
    <col min="7192" max="7192" width="48" style="7" customWidth="1"/>
    <col min="7193" max="7193" width="22" style="7" customWidth="1"/>
    <col min="7194" max="7194" width="20.7109375" style="7" customWidth="1"/>
    <col min="7195" max="7195" width="20.85546875" style="7" customWidth="1"/>
    <col min="7196" max="7196" width="38.28515625" style="7" customWidth="1"/>
    <col min="7197" max="7197" width="39.140625" style="7" customWidth="1"/>
    <col min="7198" max="7435" width="9.140625" style="7"/>
    <col min="7436" max="7436" width="29" style="7" customWidth="1"/>
    <col min="7437" max="7437" width="27.28515625" style="7" customWidth="1"/>
    <col min="7438" max="7440" width="27.140625" style="7" customWidth="1"/>
    <col min="7441" max="7441" width="33.140625" style="7" customWidth="1"/>
    <col min="7442" max="7442" width="25.28515625" style="7" customWidth="1"/>
    <col min="7443" max="7443" width="29.140625" style="7" customWidth="1"/>
    <col min="7444" max="7444" width="26.42578125" style="7" customWidth="1"/>
    <col min="7445" max="7445" width="23.85546875" style="7" customWidth="1"/>
    <col min="7446" max="7446" width="20.42578125" style="7" customWidth="1"/>
    <col min="7447" max="7447" width="19.5703125" style="7" customWidth="1"/>
    <col min="7448" max="7448" width="48" style="7" customWidth="1"/>
    <col min="7449" max="7449" width="22" style="7" customWidth="1"/>
    <col min="7450" max="7450" width="20.7109375" style="7" customWidth="1"/>
    <col min="7451" max="7451" width="20.85546875" style="7" customWidth="1"/>
    <col min="7452" max="7452" width="38.28515625" style="7" customWidth="1"/>
    <col min="7453" max="7453" width="39.140625" style="7" customWidth="1"/>
    <col min="7454" max="7691" width="9.140625" style="7"/>
    <col min="7692" max="7692" width="29" style="7" customWidth="1"/>
    <col min="7693" max="7693" width="27.28515625" style="7" customWidth="1"/>
    <col min="7694" max="7696" width="27.140625" style="7" customWidth="1"/>
    <col min="7697" max="7697" width="33.140625" style="7" customWidth="1"/>
    <col min="7698" max="7698" width="25.28515625" style="7" customWidth="1"/>
    <col min="7699" max="7699" width="29.140625" style="7" customWidth="1"/>
    <col min="7700" max="7700" width="26.42578125" style="7" customWidth="1"/>
    <col min="7701" max="7701" width="23.85546875" style="7" customWidth="1"/>
    <col min="7702" max="7702" width="20.42578125" style="7" customWidth="1"/>
    <col min="7703" max="7703" width="19.5703125" style="7" customWidth="1"/>
    <col min="7704" max="7704" width="48" style="7" customWidth="1"/>
    <col min="7705" max="7705" width="22" style="7" customWidth="1"/>
    <col min="7706" max="7706" width="20.7109375" style="7" customWidth="1"/>
    <col min="7707" max="7707" width="20.85546875" style="7" customWidth="1"/>
    <col min="7708" max="7708" width="38.28515625" style="7" customWidth="1"/>
    <col min="7709" max="7709" width="39.140625" style="7" customWidth="1"/>
    <col min="7710" max="7947" width="9.140625" style="7"/>
    <col min="7948" max="7948" width="29" style="7" customWidth="1"/>
    <col min="7949" max="7949" width="27.28515625" style="7" customWidth="1"/>
    <col min="7950" max="7952" width="27.140625" style="7" customWidth="1"/>
    <col min="7953" max="7953" width="33.140625" style="7" customWidth="1"/>
    <col min="7954" max="7954" width="25.28515625" style="7" customWidth="1"/>
    <col min="7955" max="7955" width="29.140625" style="7" customWidth="1"/>
    <col min="7956" max="7956" width="26.42578125" style="7" customWidth="1"/>
    <col min="7957" max="7957" width="23.85546875" style="7" customWidth="1"/>
    <col min="7958" max="7958" width="20.42578125" style="7" customWidth="1"/>
    <col min="7959" max="7959" width="19.5703125" style="7" customWidth="1"/>
    <col min="7960" max="7960" width="48" style="7" customWidth="1"/>
    <col min="7961" max="7961" width="22" style="7" customWidth="1"/>
    <col min="7962" max="7962" width="20.7109375" style="7" customWidth="1"/>
    <col min="7963" max="7963" width="20.85546875" style="7" customWidth="1"/>
    <col min="7964" max="7964" width="38.28515625" style="7" customWidth="1"/>
    <col min="7965" max="7965" width="39.140625" style="7" customWidth="1"/>
    <col min="7966" max="8203" width="9.140625" style="7"/>
    <col min="8204" max="8204" width="29" style="7" customWidth="1"/>
    <col min="8205" max="8205" width="27.28515625" style="7" customWidth="1"/>
    <col min="8206" max="8208" width="27.140625" style="7" customWidth="1"/>
    <col min="8209" max="8209" width="33.140625" style="7" customWidth="1"/>
    <col min="8210" max="8210" width="25.28515625" style="7" customWidth="1"/>
    <col min="8211" max="8211" width="29.140625" style="7" customWidth="1"/>
    <col min="8212" max="8212" width="26.42578125" style="7" customWidth="1"/>
    <col min="8213" max="8213" width="23.85546875" style="7" customWidth="1"/>
    <col min="8214" max="8214" width="20.42578125" style="7" customWidth="1"/>
    <col min="8215" max="8215" width="19.5703125" style="7" customWidth="1"/>
    <col min="8216" max="8216" width="48" style="7" customWidth="1"/>
    <col min="8217" max="8217" width="22" style="7" customWidth="1"/>
    <col min="8218" max="8218" width="20.7109375" style="7" customWidth="1"/>
    <col min="8219" max="8219" width="20.85546875" style="7" customWidth="1"/>
    <col min="8220" max="8220" width="38.28515625" style="7" customWidth="1"/>
    <col min="8221" max="8221" width="39.140625" style="7" customWidth="1"/>
    <col min="8222" max="8459" width="9.140625" style="7"/>
    <col min="8460" max="8460" width="29" style="7" customWidth="1"/>
    <col min="8461" max="8461" width="27.28515625" style="7" customWidth="1"/>
    <col min="8462" max="8464" width="27.140625" style="7" customWidth="1"/>
    <col min="8465" max="8465" width="33.140625" style="7" customWidth="1"/>
    <col min="8466" max="8466" width="25.28515625" style="7" customWidth="1"/>
    <col min="8467" max="8467" width="29.140625" style="7" customWidth="1"/>
    <col min="8468" max="8468" width="26.42578125" style="7" customWidth="1"/>
    <col min="8469" max="8469" width="23.85546875" style="7" customWidth="1"/>
    <col min="8470" max="8470" width="20.42578125" style="7" customWidth="1"/>
    <col min="8471" max="8471" width="19.5703125" style="7" customWidth="1"/>
    <col min="8472" max="8472" width="48" style="7" customWidth="1"/>
    <col min="8473" max="8473" width="22" style="7" customWidth="1"/>
    <col min="8474" max="8474" width="20.7109375" style="7" customWidth="1"/>
    <col min="8475" max="8475" width="20.85546875" style="7" customWidth="1"/>
    <col min="8476" max="8476" width="38.28515625" style="7" customWidth="1"/>
    <col min="8477" max="8477" width="39.140625" style="7" customWidth="1"/>
    <col min="8478" max="8715" width="9.140625" style="7"/>
    <col min="8716" max="8716" width="29" style="7" customWidth="1"/>
    <col min="8717" max="8717" width="27.28515625" style="7" customWidth="1"/>
    <col min="8718" max="8720" width="27.140625" style="7" customWidth="1"/>
    <col min="8721" max="8721" width="33.140625" style="7" customWidth="1"/>
    <col min="8722" max="8722" width="25.28515625" style="7" customWidth="1"/>
    <col min="8723" max="8723" width="29.140625" style="7" customWidth="1"/>
    <col min="8724" max="8724" width="26.42578125" style="7" customWidth="1"/>
    <col min="8725" max="8725" width="23.85546875" style="7" customWidth="1"/>
    <col min="8726" max="8726" width="20.42578125" style="7" customWidth="1"/>
    <col min="8727" max="8727" width="19.5703125" style="7" customWidth="1"/>
    <col min="8728" max="8728" width="48" style="7" customWidth="1"/>
    <col min="8729" max="8729" width="22" style="7" customWidth="1"/>
    <col min="8730" max="8730" width="20.7109375" style="7" customWidth="1"/>
    <col min="8731" max="8731" width="20.85546875" style="7" customWidth="1"/>
    <col min="8732" max="8732" width="38.28515625" style="7" customWidth="1"/>
    <col min="8733" max="8733" width="39.140625" style="7" customWidth="1"/>
    <col min="8734" max="8971" width="9.140625" style="7"/>
    <col min="8972" max="8972" width="29" style="7" customWidth="1"/>
    <col min="8973" max="8973" width="27.28515625" style="7" customWidth="1"/>
    <col min="8974" max="8976" width="27.140625" style="7" customWidth="1"/>
    <col min="8977" max="8977" width="33.140625" style="7" customWidth="1"/>
    <col min="8978" max="8978" width="25.28515625" style="7" customWidth="1"/>
    <col min="8979" max="8979" width="29.140625" style="7" customWidth="1"/>
    <col min="8980" max="8980" width="26.42578125" style="7" customWidth="1"/>
    <col min="8981" max="8981" width="23.85546875" style="7" customWidth="1"/>
    <col min="8982" max="8982" width="20.42578125" style="7" customWidth="1"/>
    <col min="8983" max="8983" width="19.5703125" style="7" customWidth="1"/>
    <col min="8984" max="8984" width="48" style="7" customWidth="1"/>
    <col min="8985" max="8985" width="22" style="7" customWidth="1"/>
    <col min="8986" max="8986" width="20.7109375" style="7" customWidth="1"/>
    <col min="8987" max="8987" width="20.85546875" style="7" customWidth="1"/>
    <col min="8988" max="8988" width="38.28515625" style="7" customWidth="1"/>
    <col min="8989" max="8989" width="39.140625" style="7" customWidth="1"/>
    <col min="8990" max="9227" width="9.140625" style="7"/>
    <col min="9228" max="9228" width="29" style="7" customWidth="1"/>
    <col min="9229" max="9229" width="27.28515625" style="7" customWidth="1"/>
    <col min="9230" max="9232" width="27.140625" style="7" customWidth="1"/>
    <col min="9233" max="9233" width="33.140625" style="7" customWidth="1"/>
    <col min="9234" max="9234" width="25.28515625" style="7" customWidth="1"/>
    <col min="9235" max="9235" width="29.140625" style="7" customWidth="1"/>
    <col min="9236" max="9236" width="26.42578125" style="7" customWidth="1"/>
    <col min="9237" max="9237" width="23.85546875" style="7" customWidth="1"/>
    <col min="9238" max="9238" width="20.42578125" style="7" customWidth="1"/>
    <col min="9239" max="9239" width="19.5703125" style="7" customWidth="1"/>
    <col min="9240" max="9240" width="48" style="7" customWidth="1"/>
    <col min="9241" max="9241" width="22" style="7" customWidth="1"/>
    <col min="9242" max="9242" width="20.7109375" style="7" customWidth="1"/>
    <col min="9243" max="9243" width="20.85546875" style="7" customWidth="1"/>
    <col min="9244" max="9244" width="38.28515625" style="7" customWidth="1"/>
    <col min="9245" max="9245" width="39.140625" style="7" customWidth="1"/>
    <col min="9246" max="9483" width="9.140625" style="7"/>
    <col min="9484" max="9484" width="29" style="7" customWidth="1"/>
    <col min="9485" max="9485" width="27.28515625" style="7" customWidth="1"/>
    <col min="9486" max="9488" width="27.140625" style="7" customWidth="1"/>
    <col min="9489" max="9489" width="33.140625" style="7" customWidth="1"/>
    <col min="9490" max="9490" width="25.28515625" style="7" customWidth="1"/>
    <col min="9491" max="9491" width="29.140625" style="7" customWidth="1"/>
    <col min="9492" max="9492" width="26.42578125" style="7" customWidth="1"/>
    <col min="9493" max="9493" width="23.85546875" style="7" customWidth="1"/>
    <col min="9494" max="9494" width="20.42578125" style="7" customWidth="1"/>
    <col min="9495" max="9495" width="19.5703125" style="7" customWidth="1"/>
    <col min="9496" max="9496" width="48" style="7" customWidth="1"/>
    <col min="9497" max="9497" width="22" style="7" customWidth="1"/>
    <col min="9498" max="9498" width="20.7109375" style="7" customWidth="1"/>
    <col min="9499" max="9499" width="20.85546875" style="7" customWidth="1"/>
    <col min="9500" max="9500" width="38.28515625" style="7" customWidth="1"/>
    <col min="9501" max="9501" width="39.140625" style="7" customWidth="1"/>
    <col min="9502" max="9739" width="9.140625" style="7"/>
    <col min="9740" max="9740" width="29" style="7" customWidth="1"/>
    <col min="9741" max="9741" width="27.28515625" style="7" customWidth="1"/>
    <col min="9742" max="9744" width="27.140625" style="7" customWidth="1"/>
    <col min="9745" max="9745" width="33.140625" style="7" customWidth="1"/>
    <col min="9746" max="9746" width="25.28515625" style="7" customWidth="1"/>
    <col min="9747" max="9747" width="29.140625" style="7" customWidth="1"/>
    <col min="9748" max="9748" width="26.42578125" style="7" customWidth="1"/>
    <col min="9749" max="9749" width="23.85546875" style="7" customWidth="1"/>
    <col min="9750" max="9750" width="20.42578125" style="7" customWidth="1"/>
    <col min="9751" max="9751" width="19.5703125" style="7" customWidth="1"/>
    <col min="9752" max="9752" width="48" style="7" customWidth="1"/>
    <col min="9753" max="9753" width="22" style="7" customWidth="1"/>
    <col min="9754" max="9754" width="20.7109375" style="7" customWidth="1"/>
    <col min="9755" max="9755" width="20.85546875" style="7" customWidth="1"/>
    <col min="9756" max="9756" width="38.28515625" style="7" customWidth="1"/>
    <col min="9757" max="9757" width="39.140625" style="7" customWidth="1"/>
    <col min="9758" max="9995" width="9.140625" style="7"/>
    <col min="9996" max="9996" width="29" style="7" customWidth="1"/>
    <col min="9997" max="9997" width="27.28515625" style="7" customWidth="1"/>
    <col min="9998" max="10000" width="27.140625" style="7" customWidth="1"/>
    <col min="10001" max="10001" width="33.140625" style="7" customWidth="1"/>
    <col min="10002" max="10002" width="25.28515625" style="7" customWidth="1"/>
    <col min="10003" max="10003" width="29.140625" style="7" customWidth="1"/>
    <col min="10004" max="10004" width="26.42578125" style="7" customWidth="1"/>
    <col min="10005" max="10005" width="23.85546875" style="7" customWidth="1"/>
    <col min="10006" max="10006" width="20.42578125" style="7" customWidth="1"/>
    <col min="10007" max="10007" width="19.5703125" style="7" customWidth="1"/>
    <col min="10008" max="10008" width="48" style="7" customWidth="1"/>
    <col min="10009" max="10009" width="22" style="7" customWidth="1"/>
    <col min="10010" max="10010" width="20.7109375" style="7" customWidth="1"/>
    <col min="10011" max="10011" width="20.85546875" style="7" customWidth="1"/>
    <col min="10012" max="10012" width="38.28515625" style="7" customWidth="1"/>
    <col min="10013" max="10013" width="39.140625" style="7" customWidth="1"/>
    <col min="10014" max="10251" width="9.140625" style="7"/>
    <col min="10252" max="10252" width="29" style="7" customWidth="1"/>
    <col min="10253" max="10253" width="27.28515625" style="7" customWidth="1"/>
    <col min="10254" max="10256" width="27.140625" style="7" customWidth="1"/>
    <col min="10257" max="10257" width="33.140625" style="7" customWidth="1"/>
    <col min="10258" max="10258" width="25.28515625" style="7" customWidth="1"/>
    <col min="10259" max="10259" width="29.140625" style="7" customWidth="1"/>
    <col min="10260" max="10260" width="26.42578125" style="7" customWidth="1"/>
    <col min="10261" max="10261" width="23.85546875" style="7" customWidth="1"/>
    <col min="10262" max="10262" width="20.42578125" style="7" customWidth="1"/>
    <col min="10263" max="10263" width="19.5703125" style="7" customWidth="1"/>
    <col min="10264" max="10264" width="48" style="7" customWidth="1"/>
    <col min="10265" max="10265" width="22" style="7" customWidth="1"/>
    <col min="10266" max="10266" width="20.7109375" style="7" customWidth="1"/>
    <col min="10267" max="10267" width="20.85546875" style="7" customWidth="1"/>
    <col min="10268" max="10268" width="38.28515625" style="7" customWidth="1"/>
    <col min="10269" max="10269" width="39.140625" style="7" customWidth="1"/>
    <col min="10270" max="10507" width="9.140625" style="7"/>
    <col min="10508" max="10508" width="29" style="7" customWidth="1"/>
    <col min="10509" max="10509" width="27.28515625" style="7" customWidth="1"/>
    <col min="10510" max="10512" width="27.140625" style="7" customWidth="1"/>
    <col min="10513" max="10513" width="33.140625" style="7" customWidth="1"/>
    <col min="10514" max="10514" width="25.28515625" style="7" customWidth="1"/>
    <col min="10515" max="10515" width="29.140625" style="7" customWidth="1"/>
    <col min="10516" max="10516" width="26.42578125" style="7" customWidth="1"/>
    <col min="10517" max="10517" width="23.85546875" style="7" customWidth="1"/>
    <col min="10518" max="10518" width="20.42578125" style="7" customWidth="1"/>
    <col min="10519" max="10519" width="19.5703125" style="7" customWidth="1"/>
    <col min="10520" max="10520" width="48" style="7" customWidth="1"/>
    <col min="10521" max="10521" width="22" style="7" customWidth="1"/>
    <col min="10522" max="10522" width="20.7109375" style="7" customWidth="1"/>
    <col min="10523" max="10523" width="20.85546875" style="7" customWidth="1"/>
    <col min="10524" max="10524" width="38.28515625" style="7" customWidth="1"/>
    <col min="10525" max="10525" width="39.140625" style="7" customWidth="1"/>
    <col min="10526" max="10763" width="9.140625" style="7"/>
    <col min="10764" max="10764" width="29" style="7" customWidth="1"/>
    <col min="10765" max="10765" width="27.28515625" style="7" customWidth="1"/>
    <col min="10766" max="10768" width="27.140625" style="7" customWidth="1"/>
    <col min="10769" max="10769" width="33.140625" style="7" customWidth="1"/>
    <col min="10770" max="10770" width="25.28515625" style="7" customWidth="1"/>
    <col min="10771" max="10771" width="29.140625" style="7" customWidth="1"/>
    <col min="10772" max="10772" width="26.42578125" style="7" customWidth="1"/>
    <col min="10773" max="10773" width="23.85546875" style="7" customWidth="1"/>
    <col min="10774" max="10774" width="20.42578125" style="7" customWidth="1"/>
    <col min="10775" max="10775" width="19.5703125" style="7" customWidth="1"/>
    <col min="10776" max="10776" width="48" style="7" customWidth="1"/>
    <col min="10777" max="10777" width="22" style="7" customWidth="1"/>
    <col min="10778" max="10778" width="20.7109375" style="7" customWidth="1"/>
    <col min="10779" max="10779" width="20.85546875" style="7" customWidth="1"/>
    <col min="10780" max="10780" width="38.28515625" style="7" customWidth="1"/>
    <col min="10781" max="10781" width="39.140625" style="7" customWidth="1"/>
    <col min="10782" max="11019" width="9.140625" style="7"/>
    <col min="11020" max="11020" width="29" style="7" customWidth="1"/>
    <col min="11021" max="11021" width="27.28515625" style="7" customWidth="1"/>
    <col min="11022" max="11024" width="27.140625" style="7" customWidth="1"/>
    <col min="11025" max="11025" width="33.140625" style="7" customWidth="1"/>
    <col min="11026" max="11026" width="25.28515625" style="7" customWidth="1"/>
    <col min="11027" max="11027" width="29.140625" style="7" customWidth="1"/>
    <col min="11028" max="11028" width="26.42578125" style="7" customWidth="1"/>
    <col min="11029" max="11029" width="23.85546875" style="7" customWidth="1"/>
    <col min="11030" max="11030" width="20.42578125" style="7" customWidth="1"/>
    <col min="11031" max="11031" width="19.5703125" style="7" customWidth="1"/>
    <col min="11032" max="11032" width="48" style="7" customWidth="1"/>
    <col min="11033" max="11033" width="22" style="7" customWidth="1"/>
    <col min="11034" max="11034" width="20.7109375" style="7" customWidth="1"/>
    <col min="11035" max="11035" width="20.85546875" style="7" customWidth="1"/>
    <col min="11036" max="11036" width="38.28515625" style="7" customWidth="1"/>
    <col min="11037" max="11037" width="39.140625" style="7" customWidth="1"/>
    <col min="11038" max="11275" width="9.140625" style="7"/>
    <col min="11276" max="11276" width="29" style="7" customWidth="1"/>
    <col min="11277" max="11277" width="27.28515625" style="7" customWidth="1"/>
    <col min="11278" max="11280" width="27.140625" style="7" customWidth="1"/>
    <col min="11281" max="11281" width="33.140625" style="7" customWidth="1"/>
    <col min="11282" max="11282" width="25.28515625" style="7" customWidth="1"/>
    <col min="11283" max="11283" width="29.140625" style="7" customWidth="1"/>
    <col min="11284" max="11284" width="26.42578125" style="7" customWidth="1"/>
    <col min="11285" max="11285" width="23.85546875" style="7" customWidth="1"/>
    <col min="11286" max="11286" width="20.42578125" style="7" customWidth="1"/>
    <col min="11287" max="11287" width="19.5703125" style="7" customWidth="1"/>
    <col min="11288" max="11288" width="48" style="7" customWidth="1"/>
    <col min="11289" max="11289" width="22" style="7" customWidth="1"/>
    <col min="11290" max="11290" width="20.7109375" style="7" customWidth="1"/>
    <col min="11291" max="11291" width="20.85546875" style="7" customWidth="1"/>
    <col min="11292" max="11292" width="38.28515625" style="7" customWidth="1"/>
    <col min="11293" max="11293" width="39.140625" style="7" customWidth="1"/>
    <col min="11294" max="11531" width="9.140625" style="7"/>
    <col min="11532" max="11532" width="29" style="7" customWidth="1"/>
    <col min="11533" max="11533" width="27.28515625" style="7" customWidth="1"/>
    <col min="11534" max="11536" width="27.140625" style="7" customWidth="1"/>
    <col min="11537" max="11537" width="33.140625" style="7" customWidth="1"/>
    <col min="11538" max="11538" width="25.28515625" style="7" customWidth="1"/>
    <col min="11539" max="11539" width="29.140625" style="7" customWidth="1"/>
    <col min="11540" max="11540" width="26.42578125" style="7" customWidth="1"/>
    <col min="11541" max="11541" width="23.85546875" style="7" customWidth="1"/>
    <col min="11542" max="11542" width="20.42578125" style="7" customWidth="1"/>
    <col min="11543" max="11543" width="19.5703125" style="7" customWidth="1"/>
    <col min="11544" max="11544" width="48" style="7" customWidth="1"/>
    <col min="11545" max="11545" width="22" style="7" customWidth="1"/>
    <col min="11546" max="11546" width="20.7109375" style="7" customWidth="1"/>
    <col min="11547" max="11547" width="20.85546875" style="7" customWidth="1"/>
    <col min="11548" max="11548" width="38.28515625" style="7" customWidth="1"/>
    <col min="11549" max="11549" width="39.140625" style="7" customWidth="1"/>
    <col min="11550" max="11787" width="9.140625" style="7"/>
    <col min="11788" max="11788" width="29" style="7" customWidth="1"/>
    <col min="11789" max="11789" width="27.28515625" style="7" customWidth="1"/>
    <col min="11790" max="11792" width="27.140625" style="7" customWidth="1"/>
    <col min="11793" max="11793" width="33.140625" style="7" customWidth="1"/>
    <col min="11794" max="11794" width="25.28515625" style="7" customWidth="1"/>
    <col min="11795" max="11795" width="29.140625" style="7" customWidth="1"/>
    <col min="11796" max="11796" width="26.42578125" style="7" customWidth="1"/>
    <col min="11797" max="11797" width="23.85546875" style="7" customWidth="1"/>
    <col min="11798" max="11798" width="20.42578125" style="7" customWidth="1"/>
    <col min="11799" max="11799" width="19.5703125" style="7" customWidth="1"/>
    <col min="11800" max="11800" width="48" style="7" customWidth="1"/>
    <col min="11801" max="11801" width="22" style="7" customWidth="1"/>
    <col min="11802" max="11802" width="20.7109375" style="7" customWidth="1"/>
    <col min="11803" max="11803" width="20.85546875" style="7" customWidth="1"/>
    <col min="11804" max="11804" width="38.28515625" style="7" customWidth="1"/>
    <col min="11805" max="11805" width="39.140625" style="7" customWidth="1"/>
    <col min="11806" max="12043" width="9.140625" style="7"/>
    <col min="12044" max="12044" width="29" style="7" customWidth="1"/>
    <col min="12045" max="12045" width="27.28515625" style="7" customWidth="1"/>
    <col min="12046" max="12048" width="27.140625" style="7" customWidth="1"/>
    <col min="12049" max="12049" width="33.140625" style="7" customWidth="1"/>
    <col min="12050" max="12050" width="25.28515625" style="7" customWidth="1"/>
    <col min="12051" max="12051" width="29.140625" style="7" customWidth="1"/>
    <col min="12052" max="12052" width="26.42578125" style="7" customWidth="1"/>
    <col min="12053" max="12053" width="23.85546875" style="7" customWidth="1"/>
    <col min="12054" max="12054" width="20.42578125" style="7" customWidth="1"/>
    <col min="12055" max="12055" width="19.5703125" style="7" customWidth="1"/>
    <col min="12056" max="12056" width="48" style="7" customWidth="1"/>
    <col min="12057" max="12057" width="22" style="7" customWidth="1"/>
    <col min="12058" max="12058" width="20.7109375" style="7" customWidth="1"/>
    <col min="12059" max="12059" width="20.85546875" style="7" customWidth="1"/>
    <col min="12060" max="12060" width="38.28515625" style="7" customWidth="1"/>
    <col min="12061" max="12061" width="39.140625" style="7" customWidth="1"/>
    <col min="12062" max="12299" width="9.140625" style="7"/>
    <col min="12300" max="12300" width="29" style="7" customWidth="1"/>
    <col min="12301" max="12301" width="27.28515625" style="7" customWidth="1"/>
    <col min="12302" max="12304" width="27.140625" style="7" customWidth="1"/>
    <col min="12305" max="12305" width="33.140625" style="7" customWidth="1"/>
    <col min="12306" max="12306" width="25.28515625" style="7" customWidth="1"/>
    <col min="12307" max="12307" width="29.140625" style="7" customWidth="1"/>
    <col min="12308" max="12308" width="26.42578125" style="7" customWidth="1"/>
    <col min="12309" max="12309" width="23.85546875" style="7" customWidth="1"/>
    <col min="12310" max="12310" width="20.42578125" style="7" customWidth="1"/>
    <col min="12311" max="12311" width="19.5703125" style="7" customWidth="1"/>
    <col min="12312" max="12312" width="48" style="7" customWidth="1"/>
    <col min="12313" max="12313" width="22" style="7" customWidth="1"/>
    <col min="12314" max="12314" width="20.7109375" style="7" customWidth="1"/>
    <col min="12315" max="12315" width="20.85546875" style="7" customWidth="1"/>
    <col min="12316" max="12316" width="38.28515625" style="7" customWidth="1"/>
    <col min="12317" max="12317" width="39.140625" style="7" customWidth="1"/>
    <col min="12318" max="12555" width="9.140625" style="7"/>
    <col min="12556" max="12556" width="29" style="7" customWidth="1"/>
    <col min="12557" max="12557" width="27.28515625" style="7" customWidth="1"/>
    <col min="12558" max="12560" width="27.140625" style="7" customWidth="1"/>
    <col min="12561" max="12561" width="33.140625" style="7" customWidth="1"/>
    <col min="12562" max="12562" width="25.28515625" style="7" customWidth="1"/>
    <col min="12563" max="12563" width="29.140625" style="7" customWidth="1"/>
    <col min="12564" max="12564" width="26.42578125" style="7" customWidth="1"/>
    <col min="12565" max="12565" width="23.85546875" style="7" customWidth="1"/>
    <col min="12566" max="12566" width="20.42578125" style="7" customWidth="1"/>
    <col min="12567" max="12567" width="19.5703125" style="7" customWidth="1"/>
    <col min="12568" max="12568" width="48" style="7" customWidth="1"/>
    <col min="12569" max="12569" width="22" style="7" customWidth="1"/>
    <col min="12570" max="12570" width="20.7109375" style="7" customWidth="1"/>
    <col min="12571" max="12571" width="20.85546875" style="7" customWidth="1"/>
    <col min="12572" max="12572" width="38.28515625" style="7" customWidth="1"/>
    <col min="12573" max="12573" width="39.140625" style="7" customWidth="1"/>
    <col min="12574" max="12811" width="9.140625" style="7"/>
    <col min="12812" max="12812" width="29" style="7" customWidth="1"/>
    <col min="12813" max="12813" width="27.28515625" style="7" customWidth="1"/>
    <col min="12814" max="12816" width="27.140625" style="7" customWidth="1"/>
    <col min="12817" max="12817" width="33.140625" style="7" customWidth="1"/>
    <col min="12818" max="12818" width="25.28515625" style="7" customWidth="1"/>
    <col min="12819" max="12819" width="29.140625" style="7" customWidth="1"/>
    <col min="12820" max="12820" width="26.42578125" style="7" customWidth="1"/>
    <col min="12821" max="12821" width="23.85546875" style="7" customWidth="1"/>
    <col min="12822" max="12822" width="20.42578125" style="7" customWidth="1"/>
    <col min="12823" max="12823" width="19.5703125" style="7" customWidth="1"/>
    <col min="12824" max="12824" width="48" style="7" customWidth="1"/>
    <col min="12825" max="12825" width="22" style="7" customWidth="1"/>
    <col min="12826" max="12826" width="20.7109375" style="7" customWidth="1"/>
    <col min="12827" max="12827" width="20.85546875" style="7" customWidth="1"/>
    <col min="12828" max="12828" width="38.28515625" style="7" customWidth="1"/>
    <col min="12829" max="12829" width="39.140625" style="7" customWidth="1"/>
    <col min="12830" max="13067" width="9.140625" style="7"/>
    <col min="13068" max="13068" width="29" style="7" customWidth="1"/>
    <col min="13069" max="13069" width="27.28515625" style="7" customWidth="1"/>
    <col min="13070" max="13072" width="27.140625" style="7" customWidth="1"/>
    <col min="13073" max="13073" width="33.140625" style="7" customWidth="1"/>
    <col min="13074" max="13074" width="25.28515625" style="7" customWidth="1"/>
    <col min="13075" max="13075" width="29.140625" style="7" customWidth="1"/>
    <col min="13076" max="13076" width="26.42578125" style="7" customWidth="1"/>
    <col min="13077" max="13077" width="23.85546875" style="7" customWidth="1"/>
    <col min="13078" max="13078" width="20.42578125" style="7" customWidth="1"/>
    <col min="13079" max="13079" width="19.5703125" style="7" customWidth="1"/>
    <col min="13080" max="13080" width="48" style="7" customWidth="1"/>
    <col min="13081" max="13081" width="22" style="7" customWidth="1"/>
    <col min="13082" max="13082" width="20.7109375" style="7" customWidth="1"/>
    <col min="13083" max="13083" width="20.85546875" style="7" customWidth="1"/>
    <col min="13084" max="13084" width="38.28515625" style="7" customWidth="1"/>
    <col min="13085" max="13085" width="39.140625" style="7" customWidth="1"/>
    <col min="13086" max="13323" width="9.140625" style="7"/>
    <col min="13324" max="13324" width="29" style="7" customWidth="1"/>
    <col min="13325" max="13325" width="27.28515625" style="7" customWidth="1"/>
    <col min="13326" max="13328" width="27.140625" style="7" customWidth="1"/>
    <col min="13329" max="13329" width="33.140625" style="7" customWidth="1"/>
    <col min="13330" max="13330" width="25.28515625" style="7" customWidth="1"/>
    <col min="13331" max="13331" width="29.140625" style="7" customWidth="1"/>
    <col min="13332" max="13332" width="26.42578125" style="7" customWidth="1"/>
    <col min="13333" max="13333" width="23.85546875" style="7" customWidth="1"/>
    <col min="13334" max="13334" width="20.42578125" style="7" customWidth="1"/>
    <col min="13335" max="13335" width="19.5703125" style="7" customWidth="1"/>
    <col min="13336" max="13336" width="48" style="7" customWidth="1"/>
    <col min="13337" max="13337" width="22" style="7" customWidth="1"/>
    <col min="13338" max="13338" width="20.7109375" style="7" customWidth="1"/>
    <col min="13339" max="13339" width="20.85546875" style="7" customWidth="1"/>
    <col min="13340" max="13340" width="38.28515625" style="7" customWidth="1"/>
    <col min="13341" max="13341" width="39.140625" style="7" customWidth="1"/>
    <col min="13342" max="13579" width="9.140625" style="7"/>
    <col min="13580" max="13580" width="29" style="7" customWidth="1"/>
    <col min="13581" max="13581" width="27.28515625" style="7" customWidth="1"/>
    <col min="13582" max="13584" width="27.140625" style="7" customWidth="1"/>
    <col min="13585" max="13585" width="33.140625" style="7" customWidth="1"/>
    <col min="13586" max="13586" width="25.28515625" style="7" customWidth="1"/>
    <col min="13587" max="13587" width="29.140625" style="7" customWidth="1"/>
    <col min="13588" max="13588" width="26.42578125" style="7" customWidth="1"/>
    <col min="13589" max="13589" width="23.85546875" style="7" customWidth="1"/>
    <col min="13590" max="13590" width="20.42578125" style="7" customWidth="1"/>
    <col min="13591" max="13591" width="19.5703125" style="7" customWidth="1"/>
    <col min="13592" max="13592" width="48" style="7" customWidth="1"/>
    <col min="13593" max="13593" width="22" style="7" customWidth="1"/>
    <col min="13594" max="13594" width="20.7109375" style="7" customWidth="1"/>
    <col min="13595" max="13595" width="20.85546875" style="7" customWidth="1"/>
    <col min="13596" max="13596" width="38.28515625" style="7" customWidth="1"/>
    <col min="13597" max="13597" width="39.140625" style="7" customWidth="1"/>
    <col min="13598" max="13835" width="9.140625" style="7"/>
    <col min="13836" max="13836" width="29" style="7" customWidth="1"/>
    <col min="13837" max="13837" width="27.28515625" style="7" customWidth="1"/>
    <col min="13838" max="13840" width="27.140625" style="7" customWidth="1"/>
    <col min="13841" max="13841" width="33.140625" style="7" customWidth="1"/>
    <col min="13842" max="13842" width="25.28515625" style="7" customWidth="1"/>
    <col min="13843" max="13843" width="29.140625" style="7" customWidth="1"/>
    <col min="13844" max="13844" width="26.42578125" style="7" customWidth="1"/>
    <col min="13845" max="13845" width="23.85546875" style="7" customWidth="1"/>
    <col min="13846" max="13846" width="20.42578125" style="7" customWidth="1"/>
    <col min="13847" max="13847" width="19.5703125" style="7" customWidth="1"/>
    <col min="13848" max="13848" width="48" style="7" customWidth="1"/>
    <col min="13849" max="13849" width="22" style="7" customWidth="1"/>
    <col min="13850" max="13850" width="20.7109375" style="7" customWidth="1"/>
    <col min="13851" max="13851" width="20.85546875" style="7" customWidth="1"/>
    <col min="13852" max="13852" width="38.28515625" style="7" customWidth="1"/>
    <col min="13853" max="13853" width="39.140625" style="7" customWidth="1"/>
    <col min="13854" max="14091" width="9.140625" style="7"/>
    <col min="14092" max="14092" width="29" style="7" customWidth="1"/>
    <col min="14093" max="14093" width="27.28515625" style="7" customWidth="1"/>
    <col min="14094" max="14096" width="27.140625" style="7" customWidth="1"/>
    <col min="14097" max="14097" width="33.140625" style="7" customWidth="1"/>
    <col min="14098" max="14098" width="25.28515625" style="7" customWidth="1"/>
    <col min="14099" max="14099" width="29.140625" style="7" customWidth="1"/>
    <col min="14100" max="14100" width="26.42578125" style="7" customWidth="1"/>
    <col min="14101" max="14101" width="23.85546875" style="7" customWidth="1"/>
    <col min="14102" max="14102" width="20.42578125" style="7" customWidth="1"/>
    <col min="14103" max="14103" width="19.5703125" style="7" customWidth="1"/>
    <col min="14104" max="14104" width="48" style="7" customWidth="1"/>
    <col min="14105" max="14105" width="22" style="7" customWidth="1"/>
    <col min="14106" max="14106" width="20.7109375" style="7" customWidth="1"/>
    <col min="14107" max="14107" width="20.85546875" style="7" customWidth="1"/>
    <col min="14108" max="14108" width="38.28515625" style="7" customWidth="1"/>
    <col min="14109" max="14109" width="39.140625" style="7" customWidth="1"/>
    <col min="14110" max="14347" width="9.140625" style="7"/>
    <col min="14348" max="14348" width="29" style="7" customWidth="1"/>
    <col min="14349" max="14349" width="27.28515625" style="7" customWidth="1"/>
    <col min="14350" max="14352" width="27.140625" style="7" customWidth="1"/>
    <col min="14353" max="14353" width="33.140625" style="7" customWidth="1"/>
    <col min="14354" max="14354" width="25.28515625" style="7" customWidth="1"/>
    <col min="14355" max="14355" width="29.140625" style="7" customWidth="1"/>
    <col min="14356" max="14356" width="26.42578125" style="7" customWidth="1"/>
    <col min="14357" max="14357" width="23.85546875" style="7" customWidth="1"/>
    <col min="14358" max="14358" width="20.42578125" style="7" customWidth="1"/>
    <col min="14359" max="14359" width="19.5703125" style="7" customWidth="1"/>
    <col min="14360" max="14360" width="48" style="7" customWidth="1"/>
    <col min="14361" max="14361" width="22" style="7" customWidth="1"/>
    <col min="14362" max="14362" width="20.7109375" style="7" customWidth="1"/>
    <col min="14363" max="14363" width="20.85546875" style="7" customWidth="1"/>
    <col min="14364" max="14364" width="38.28515625" style="7" customWidth="1"/>
    <col min="14365" max="14365" width="39.140625" style="7" customWidth="1"/>
    <col min="14366" max="14603" width="9.140625" style="7"/>
    <col min="14604" max="14604" width="29" style="7" customWidth="1"/>
    <col min="14605" max="14605" width="27.28515625" style="7" customWidth="1"/>
    <col min="14606" max="14608" width="27.140625" style="7" customWidth="1"/>
    <col min="14609" max="14609" width="33.140625" style="7" customWidth="1"/>
    <col min="14610" max="14610" width="25.28515625" style="7" customWidth="1"/>
    <col min="14611" max="14611" width="29.140625" style="7" customWidth="1"/>
    <col min="14612" max="14612" width="26.42578125" style="7" customWidth="1"/>
    <col min="14613" max="14613" width="23.85546875" style="7" customWidth="1"/>
    <col min="14614" max="14614" width="20.42578125" style="7" customWidth="1"/>
    <col min="14615" max="14615" width="19.5703125" style="7" customWidth="1"/>
    <col min="14616" max="14616" width="48" style="7" customWidth="1"/>
    <col min="14617" max="14617" width="22" style="7" customWidth="1"/>
    <col min="14618" max="14618" width="20.7109375" style="7" customWidth="1"/>
    <col min="14619" max="14619" width="20.85546875" style="7" customWidth="1"/>
    <col min="14620" max="14620" width="38.28515625" style="7" customWidth="1"/>
    <col min="14621" max="14621" width="39.140625" style="7" customWidth="1"/>
    <col min="14622" max="14859" width="9.140625" style="7"/>
    <col min="14860" max="14860" width="29" style="7" customWidth="1"/>
    <col min="14861" max="14861" width="27.28515625" style="7" customWidth="1"/>
    <col min="14862" max="14864" width="27.140625" style="7" customWidth="1"/>
    <col min="14865" max="14865" width="33.140625" style="7" customWidth="1"/>
    <col min="14866" max="14866" width="25.28515625" style="7" customWidth="1"/>
    <col min="14867" max="14867" width="29.140625" style="7" customWidth="1"/>
    <col min="14868" max="14868" width="26.42578125" style="7" customWidth="1"/>
    <col min="14869" max="14869" width="23.85546875" style="7" customWidth="1"/>
    <col min="14870" max="14870" width="20.42578125" style="7" customWidth="1"/>
    <col min="14871" max="14871" width="19.5703125" style="7" customWidth="1"/>
    <col min="14872" max="14872" width="48" style="7" customWidth="1"/>
    <col min="14873" max="14873" width="22" style="7" customWidth="1"/>
    <col min="14874" max="14874" width="20.7109375" style="7" customWidth="1"/>
    <col min="14875" max="14875" width="20.85546875" style="7" customWidth="1"/>
    <col min="14876" max="14876" width="38.28515625" style="7" customWidth="1"/>
    <col min="14877" max="14877" width="39.140625" style="7" customWidth="1"/>
    <col min="14878" max="15115" width="9.140625" style="7"/>
    <col min="15116" max="15116" width="29" style="7" customWidth="1"/>
    <col min="15117" max="15117" width="27.28515625" style="7" customWidth="1"/>
    <col min="15118" max="15120" width="27.140625" style="7" customWidth="1"/>
    <col min="15121" max="15121" width="33.140625" style="7" customWidth="1"/>
    <col min="15122" max="15122" width="25.28515625" style="7" customWidth="1"/>
    <col min="15123" max="15123" width="29.140625" style="7" customWidth="1"/>
    <col min="15124" max="15124" width="26.42578125" style="7" customWidth="1"/>
    <col min="15125" max="15125" width="23.85546875" style="7" customWidth="1"/>
    <col min="15126" max="15126" width="20.42578125" style="7" customWidth="1"/>
    <col min="15127" max="15127" width="19.5703125" style="7" customWidth="1"/>
    <col min="15128" max="15128" width="48" style="7" customWidth="1"/>
    <col min="15129" max="15129" width="22" style="7" customWidth="1"/>
    <col min="15130" max="15130" width="20.7109375" style="7" customWidth="1"/>
    <col min="15131" max="15131" width="20.85546875" style="7" customWidth="1"/>
    <col min="15132" max="15132" width="38.28515625" style="7" customWidth="1"/>
    <col min="15133" max="15133" width="39.140625" style="7" customWidth="1"/>
    <col min="15134" max="15371" width="9.140625" style="7"/>
    <col min="15372" max="15372" width="29" style="7" customWidth="1"/>
    <col min="15373" max="15373" width="27.28515625" style="7" customWidth="1"/>
    <col min="15374" max="15376" width="27.140625" style="7" customWidth="1"/>
    <col min="15377" max="15377" width="33.140625" style="7" customWidth="1"/>
    <col min="15378" max="15378" width="25.28515625" style="7" customWidth="1"/>
    <col min="15379" max="15379" width="29.140625" style="7" customWidth="1"/>
    <col min="15380" max="15380" width="26.42578125" style="7" customWidth="1"/>
    <col min="15381" max="15381" width="23.85546875" style="7" customWidth="1"/>
    <col min="15382" max="15382" width="20.42578125" style="7" customWidth="1"/>
    <col min="15383" max="15383" width="19.5703125" style="7" customWidth="1"/>
    <col min="15384" max="15384" width="48" style="7" customWidth="1"/>
    <col min="15385" max="15385" width="22" style="7" customWidth="1"/>
    <col min="15386" max="15386" width="20.7109375" style="7" customWidth="1"/>
    <col min="15387" max="15387" width="20.85546875" style="7" customWidth="1"/>
    <col min="15388" max="15388" width="38.28515625" style="7" customWidth="1"/>
    <col min="15389" max="15389" width="39.140625" style="7" customWidth="1"/>
    <col min="15390" max="15627" width="9.140625" style="7"/>
    <col min="15628" max="15628" width="29" style="7" customWidth="1"/>
    <col min="15629" max="15629" width="27.28515625" style="7" customWidth="1"/>
    <col min="15630" max="15632" width="27.140625" style="7" customWidth="1"/>
    <col min="15633" max="15633" width="33.140625" style="7" customWidth="1"/>
    <col min="15634" max="15634" width="25.28515625" style="7" customWidth="1"/>
    <col min="15635" max="15635" width="29.140625" style="7" customWidth="1"/>
    <col min="15636" max="15636" width="26.42578125" style="7" customWidth="1"/>
    <col min="15637" max="15637" width="23.85546875" style="7" customWidth="1"/>
    <col min="15638" max="15638" width="20.42578125" style="7" customWidth="1"/>
    <col min="15639" max="15639" width="19.5703125" style="7" customWidth="1"/>
    <col min="15640" max="15640" width="48" style="7" customWidth="1"/>
    <col min="15641" max="15641" width="22" style="7" customWidth="1"/>
    <col min="15642" max="15642" width="20.7109375" style="7" customWidth="1"/>
    <col min="15643" max="15643" width="20.85546875" style="7" customWidth="1"/>
    <col min="15644" max="15644" width="38.28515625" style="7" customWidth="1"/>
    <col min="15645" max="15645" width="39.140625" style="7" customWidth="1"/>
    <col min="15646" max="15883" width="9.140625" style="7"/>
    <col min="15884" max="15884" width="29" style="7" customWidth="1"/>
    <col min="15885" max="15885" width="27.28515625" style="7" customWidth="1"/>
    <col min="15886" max="15888" width="27.140625" style="7" customWidth="1"/>
    <col min="15889" max="15889" width="33.140625" style="7" customWidth="1"/>
    <col min="15890" max="15890" width="25.28515625" style="7" customWidth="1"/>
    <col min="15891" max="15891" width="29.140625" style="7" customWidth="1"/>
    <col min="15892" max="15892" width="26.42578125" style="7" customWidth="1"/>
    <col min="15893" max="15893" width="23.85546875" style="7" customWidth="1"/>
    <col min="15894" max="15894" width="20.42578125" style="7" customWidth="1"/>
    <col min="15895" max="15895" width="19.5703125" style="7" customWidth="1"/>
    <col min="15896" max="15896" width="48" style="7" customWidth="1"/>
    <col min="15897" max="15897" width="22" style="7" customWidth="1"/>
    <col min="15898" max="15898" width="20.7109375" style="7" customWidth="1"/>
    <col min="15899" max="15899" width="20.85546875" style="7" customWidth="1"/>
    <col min="15900" max="15900" width="38.28515625" style="7" customWidth="1"/>
    <col min="15901" max="15901" width="39.140625" style="7" customWidth="1"/>
    <col min="15902" max="16139" width="9.140625" style="7"/>
    <col min="16140" max="16140" width="29" style="7" customWidth="1"/>
    <col min="16141" max="16141" width="27.28515625" style="7" customWidth="1"/>
    <col min="16142" max="16144" width="27.140625" style="7" customWidth="1"/>
    <col min="16145" max="16145" width="33.140625" style="7" customWidth="1"/>
    <col min="16146" max="16146" width="25.28515625" style="7" customWidth="1"/>
    <col min="16147" max="16147" width="29.140625" style="7" customWidth="1"/>
    <col min="16148" max="16148" width="26.42578125" style="7" customWidth="1"/>
    <col min="16149" max="16149" width="23.85546875" style="7" customWidth="1"/>
    <col min="16150" max="16150" width="20.42578125" style="7" customWidth="1"/>
    <col min="16151" max="16151" width="19.5703125" style="7" customWidth="1"/>
    <col min="16152" max="16152" width="48" style="7" customWidth="1"/>
    <col min="16153" max="16153" width="22" style="7" customWidth="1"/>
    <col min="16154" max="16154" width="20.7109375" style="7" customWidth="1"/>
    <col min="16155" max="16155" width="20.85546875" style="7" customWidth="1"/>
    <col min="16156" max="16156" width="38.28515625" style="7" customWidth="1"/>
    <col min="16157" max="16157" width="39.140625" style="7" customWidth="1"/>
    <col min="16158" max="16384" width="9.140625" style="7"/>
  </cols>
  <sheetData>
    <row r="1" spans="1:267" s="2" customFormat="1" ht="50.1" customHeight="1" x14ac:dyDescent="0.45">
      <c r="A1" s="78" t="s">
        <v>65</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row>
    <row r="2" spans="1:267" ht="24" thickBot="1" x14ac:dyDescent="0.4">
      <c r="A2" s="23"/>
      <c r="B2" s="3"/>
      <c r="C2" s="4"/>
      <c r="D2" s="4"/>
      <c r="E2" s="4"/>
      <c r="F2" s="4"/>
      <c r="G2" s="4"/>
      <c r="H2" s="4"/>
      <c r="I2" s="4"/>
      <c r="J2" s="4"/>
      <c r="K2" s="4"/>
      <c r="L2" s="4"/>
      <c r="M2" s="4"/>
      <c r="N2" s="4"/>
      <c r="O2" s="5"/>
      <c r="P2" s="5"/>
      <c r="Q2" s="5"/>
      <c r="R2" s="4"/>
      <c r="S2" s="4"/>
      <c r="T2" s="4"/>
      <c r="U2" s="4"/>
      <c r="V2" s="4"/>
      <c r="W2" s="4"/>
      <c r="X2" s="4"/>
      <c r="Y2" s="4"/>
      <c r="Z2" s="4"/>
      <c r="AA2" s="4"/>
      <c r="AB2" s="4"/>
      <c r="AC2" s="4"/>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row>
    <row r="3" spans="1:267" ht="30" customHeight="1" thickBot="1" x14ac:dyDescent="0.35">
      <c r="A3" s="24"/>
      <c r="B3" s="85" t="s">
        <v>58</v>
      </c>
      <c r="C3" s="86"/>
      <c r="D3" s="87"/>
      <c r="E3" s="88"/>
      <c r="F3" s="88"/>
      <c r="G3" s="88"/>
      <c r="H3" s="89"/>
      <c r="I3" s="25"/>
      <c r="J3" s="26" t="s">
        <v>60</v>
      </c>
      <c r="K3" s="27"/>
      <c r="L3" s="79">
        <f>E21+E22+H21+H22+K21+K22+N21+N22+Q21+Q22+T21+T22+W21+W22+Z21+Z22+AC21</f>
        <v>0</v>
      </c>
      <c r="M3" s="80"/>
      <c r="N3" s="8"/>
      <c r="O3" s="9"/>
      <c r="P3" s="10"/>
      <c r="Q3" s="10"/>
      <c r="R3" s="75" t="s">
        <v>63</v>
      </c>
      <c r="S3" s="81"/>
      <c r="T3" s="82"/>
      <c r="U3" s="83"/>
      <c r="V3" s="4"/>
      <c r="W3" s="11"/>
      <c r="X3" s="4"/>
      <c r="Y3" s="4"/>
      <c r="Z3" s="4"/>
      <c r="AA3" s="4"/>
      <c r="AB3" s="4"/>
      <c r="AC3" s="4"/>
    </row>
    <row r="4" spans="1:267" ht="23.25" customHeight="1" x14ac:dyDescent="0.3">
      <c r="A4" s="28"/>
      <c r="B4" s="12"/>
      <c r="C4" s="12"/>
      <c r="D4" s="13"/>
      <c r="E4" s="84"/>
      <c r="F4" s="84"/>
      <c r="G4" s="84"/>
      <c r="H4" s="84"/>
      <c r="I4" s="29"/>
      <c r="J4" s="29"/>
      <c r="K4" s="29"/>
      <c r="L4" s="30"/>
      <c r="M4" s="30"/>
      <c r="N4" s="12"/>
      <c r="O4" s="12"/>
      <c r="P4" s="12"/>
      <c r="Q4" s="4"/>
      <c r="R4" s="4"/>
      <c r="S4" s="4"/>
      <c r="T4" s="4"/>
      <c r="U4" s="4"/>
      <c r="V4" s="4"/>
      <c r="W4" s="4"/>
      <c r="X4" s="4"/>
      <c r="Y4" s="4"/>
      <c r="Z4" s="4"/>
      <c r="AA4" s="4"/>
      <c r="AB4" s="4"/>
    </row>
    <row r="5" spans="1:267" ht="27.75" customHeight="1" thickBot="1" x14ac:dyDescent="0.35">
      <c r="A5" s="77"/>
      <c r="B5" s="77"/>
      <c r="C5" s="77"/>
      <c r="D5" s="77"/>
      <c r="E5" s="77"/>
      <c r="F5" s="77"/>
      <c r="G5" s="77"/>
      <c r="H5" s="77"/>
      <c r="I5" s="77"/>
      <c r="J5" s="77"/>
      <c r="K5" s="77"/>
      <c r="L5" s="77"/>
      <c r="M5" s="77"/>
      <c r="N5" s="77"/>
      <c r="O5" s="77"/>
      <c r="P5" s="20"/>
      <c r="Q5" s="20"/>
      <c r="R5" s="4"/>
      <c r="S5" s="4"/>
      <c r="T5" s="4"/>
      <c r="U5" s="4"/>
      <c r="V5" s="4"/>
      <c r="W5" s="4"/>
      <c r="X5" s="4"/>
      <c r="Y5" s="4"/>
      <c r="Z5" s="4"/>
      <c r="AA5" s="4"/>
      <c r="AB5" s="4"/>
      <c r="AC5" s="4"/>
      <c r="AD5" s="14"/>
    </row>
    <row r="6" spans="1:267" ht="141.75" customHeight="1" thickBot="1" x14ac:dyDescent="0.25">
      <c r="A6" s="102" t="s">
        <v>0</v>
      </c>
      <c r="B6" s="102" t="s">
        <v>1</v>
      </c>
      <c r="C6" s="93" t="s">
        <v>61</v>
      </c>
      <c r="D6" s="94"/>
      <c r="E6" s="94"/>
      <c r="F6" s="94"/>
      <c r="G6" s="94"/>
      <c r="H6" s="94"/>
      <c r="I6" s="94"/>
      <c r="J6" s="94"/>
      <c r="K6" s="94"/>
      <c r="L6" s="94"/>
      <c r="M6" s="94"/>
      <c r="N6" s="94"/>
      <c r="O6" s="94"/>
      <c r="P6" s="94"/>
      <c r="Q6" s="94"/>
      <c r="R6" s="94"/>
      <c r="S6" s="94"/>
      <c r="T6" s="94"/>
      <c r="U6" s="94"/>
      <c r="V6" s="94"/>
      <c r="W6" s="94"/>
      <c r="X6" s="94"/>
      <c r="Y6" s="94"/>
      <c r="Z6" s="94"/>
      <c r="AA6" s="94"/>
      <c r="AB6" s="94"/>
      <c r="AC6" s="95"/>
      <c r="AD6" s="14"/>
    </row>
    <row r="7" spans="1:267" ht="172.5" customHeight="1" thickBot="1" x14ac:dyDescent="0.25">
      <c r="A7" s="103"/>
      <c r="B7" s="103"/>
      <c r="C7" s="93" t="s">
        <v>2</v>
      </c>
      <c r="D7" s="94"/>
      <c r="E7" s="95"/>
      <c r="F7" s="93" t="s">
        <v>3</v>
      </c>
      <c r="G7" s="94"/>
      <c r="H7" s="95"/>
      <c r="I7" s="93" t="s">
        <v>4</v>
      </c>
      <c r="J7" s="94"/>
      <c r="K7" s="95"/>
      <c r="L7" s="93" t="s">
        <v>5</v>
      </c>
      <c r="M7" s="94"/>
      <c r="N7" s="95"/>
      <c r="O7" s="93" t="s">
        <v>6</v>
      </c>
      <c r="P7" s="94"/>
      <c r="Q7" s="95"/>
      <c r="R7" s="93" t="s">
        <v>7</v>
      </c>
      <c r="S7" s="94"/>
      <c r="T7" s="95"/>
      <c r="U7" s="107" t="s">
        <v>56</v>
      </c>
      <c r="V7" s="107"/>
      <c r="W7" s="108"/>
      <c r="X7" s="93" t="s">
        <v>8</v>
      </c>
      <c r="Y7" s="94"/>
      <c r="Z7" s="95"/>
      <c r="AA7" s="93" t="s">
        <v>9</v>
      </c>
      <c r="AB7" s="94"/>
      <c r="AC7" s="95"/>
      <c r="AD7" s="15"/>
      <c r="AE7" s="16"/>
    </row>
    <row r="8" spans="1:267" ht="43.5" customHeight="1" x14ac:dyDescent="0.2">
      <c r="A8" s="103"/>
      <c r="B8" s="103"/>
      <c r="C8" s="90" t="s">
        <v>10</v>
      </c>
      <c r="D8" s="91"/>
      <c r="E8" s="92"/>
      <c r="F8" s="90" t="s">
        <v>10</v>
      </c>
      <c r="G8" s="91"/>
      <c r="H8" s="92"/>
      <c r="I8" s="90" t="s">
        <v>10</v>
      </c>
      <c r="J8" s="91"/>
      <c r="K8" s="92"/>
      <c r="L8" s="90" t="s">
        <v>10</v>
      </c>
      <c r="M8" s="91"/>
      <c r="N8" s="92"/>
      <c r="O8" s="90" t="s">
        <v>10</v>
      </c>
      <c r="P8" s="91"/>
      <c r="Q8" s="92"/>
      <c r="R8" s="90" t="s">
        <v>10</v>
      </c>
      <c r="S8" s="91"/>
      <c r="T8" s="92"/>
      <c r="U8" s="90" t="s">
        <v>10</v>
      </c>
      <c r="V8" s="91"/>
      <c r="W8" s="92"/>
      <c r="X8" s="90" t="s">
        <v>11</v>
      </c>
      <c r="Y8" s="91"/>
      <c r="Z8" s="92"/>
      <c r="AA8" s="90" t="s">
        <v>11</v>
      </c>
      <c r="AB8" s="91"/>
      <c r="AC8" s="92"/>
      <c r="AD8" s="14"/>
    </row>
    <row r="9" spans="1:267" ht="26.25" customHeight="1" x14ac:dyDescent="0.2">
      <c r="A9" s="103"/>
      <c r="B9" s="105"/>
      <c r="C9" s="55" t="s">
        <v>12</v>
      </c>
      <c r="D9" s="55" t="s">
        <v>13</v>
      </c>
      <c r="E9" s="55" t="s">
        <v>14</v>
      </c>
      <c r="F9" s="55" t="s">
        <v>15</v>
      </c>
      <c r="G9" s="55" t="s">
        <v>16</v>
      </c>
      <c r="H9" s="55" t="s">
        <v>17</v>
      </c>
      <c r="I9" s="55" t="s">
        <v>18</v>
      </c>
      <c r="J9" s="55" t="s">
        <v>19</v>
      </c>
      <c r="K9" s="55" t="s">
        <v>20</v>
      </c>
      <c r="L9" s="55" t="s">
        <v>21</v>
      </c>
      <c r="M9" s="55" t="s">
        <v>22</v>
      </c>
      <c r="N9" s="55" t="s">
        <v>23</v>
      </c>
      <c r="O9" s="55" t="s">
        <v>24</v>
      </c>
      <c r="P9" s="55" t="s">
        <v>25</v>
      </c>
      <c r="Q9" s="55" t="s">
        <v>26</v>
      </c>
      <c r="R9" s="55" t="s">
        <v>27</v>
      </c>
      <c r="S9" s="55" t="s">
        <v>28</v>
      </c>
      <c r="T9" s="55" t="s">
        <v>29</v>
      </c>
      <c r="U9" s="55" t="s">
        <v>30</v>
      </c>
      <c r="V9" s="55" t="s">
        <v>31</v>
      </c>
      <c r="W9" s="55" t="s">
        <v>32</v>
      </c>
      <c r="X9" s="55" t="s">
        <v>33</v>
      </c>
      <c r="Y9" s="55" t="s">
        <v>34</v>
      </c>
      <c r="Z9" s="55" t="s">
        <v>35</v>
      </c>
      <c r="AA9" s="55" t="s">
        <v>36</v>
      </c>
      <c r="AB9" s="55" t="s">
        <v>37</v>
      </c>
      <c r="AC9" s="56" t="s">
        <v>38</v>
      </c>
      <c r="AD9" s="14"/>
    </row>
    <row r="10" spans="1:267" s="22" customFormat="1" ht="88.5" customHeight="1" thickBot="1" x14ac:dyDescent="0.3">
      <c r="A10" s="104"/>
      <c r="B10" s="106"/>
      <c r="C10" s="57" t="s">
        <v>39</v>
      </c>
      <c r="D10" s="57" t="s">
        <v>40</v>
      </c>
      <c r="E10" s="57" t="s">
        <v>62</v>
      </c>
      <c r="F10" s="57" t="s">
        <v>39</v>
      </c>
      <c r="G10" s="57" t="s">
        <v>40</v>
      </c>
      <c r="H10" s="57" t="s">
        <v>62</v>
      </c>
      <c r="I10" s="57" t="s">
        <v>39</v>
      </c>
      <c r="J10" s="57" t="s">
        <v>40</v>
      </c>
      <c r="K10" s="57" t="s">
        <v>62</v>
      </c>
      <c r="L10" s="57" t="s">
        <v>39</v>
      </c>
      <c r="M10" s="57" t="s">
        <v>40</v>
      </c>
      <c r="N10" s="57" t="s">
        <v>62</v>
      </c>
      <c r="O10" s="57" t="s">
        <v>39</v>
      </c>
      <c r="P10" s="57" t="s">
        <v>40</v>
      </c>
      <c r="Q10" s="57" t="s">
        <v>62</v>
      </c>
      <c r="R10" s="57" t="s">
        <v>39</v>
      </c>
      <c r="S10" s="57" t="s">
        <v>40</v>
      </c>
      <c r="T10" s="57" t="s">
        <v>62</v>
      </c>
      <c r="U10" s="57" t="s">
        <v>39</v>
      </c>
      <c r="V10" s="57" t="s">
        <v>40</v>
      </c>
      <c r="W10" s="57" t="s">
        <v>62</v>
      </c>
      <c r="X10" s="57" t="s">
        <v>41</v>
      </c>
      <c r="Y10" s="57" t="s">
        <v>42</v>
      </c>
      <c r="Z10" s="57" t="s">
        <v>62</v>
      </c>
      <c r="AA10" s="57" t="s">
        <v>41</v>
      </c>
      <c r="AB10" s="57" t="s">
        <v>42</v>
      </c>
      <c r="AC10" s="58" t="s">
        <v>62</v>
      </c>
      <c r="AD10" s="21"/>
    </row>
    <row r="11" spans="1:267" ht="33" customHeight="1" x14ac:dyDescent="0.3">
      <c r="A11" s="115" t="s">
        <v>55</v>
      </c>
      <c r="B11" s="44" t="s">
        <v>43</v>
      </c>
      <c r="C11" s="117" t="s">
        <v>44</v>
      </c>
      <c r="D11" s="118"/>
      <c r="E11" s="118"/>
      <c r="F11" s="118"/>
      <c r="G11" s="118"/>
      <c r="H11" s="118"/>
      <c r="I11" s="118"/>
      <c r="J11" s="118"/>
      <c r="K11" s="118"/>
      <c r="L11" s="118"/>
      <c r="M11" s="118"/>
      <c r="N11" s="118"/>
      <c r="O11" s="118"/>
      <c r="P11" s="118"/>
      <c r="Q11" s="118"/>
      <c r="R11" s="118"/>
      <c r="S11" s="118"/>
      <c r="T11" s="119"/>
      <c r="U11" s="45">
        <v>175</v>
      </c>
      <c r="V11" s="73"/>
      <c r="W11" s="46"/>
      <c r="X11" s="138" t="s">
        <v>44</v>
      </c>
      <c r="Y11" s="138" t="s">
        <v>44</v>
      </c>
      <c r="Z11" s="136" t="s">
        <v>44</v>
      </c>
      <c r="AA11" s="130">
        <v>225</v>
      </c>
      <c r="AB11" s="134"/>
      <c r="AC11" s="132"/>
      <c r="AD11" s="17"/>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row>
    <row r="12" spans="1:267" ht="38.25" customHeight="1" x14ac:dyDescent="0.3">
      <c r="A12" s="116"/>
      <c r="B12" s="47" t="s">
        <v>45</v>
      </c>
      <c r="C12" s="120"/>
      <c r="D12" s="121"/>
      <c r="E12" s="121"/>
      <c r="F12" s="121"/>
      <c r="G12" s="121"/>
      <c r="H12" s="121"/>
      <c r="I12" s="121"/>
      <c r="J12" s="121"/>
      <c r="K12" s="121"/>
      <c r="L12" s="121"/>
      <c r="M12" s="121"/>
      <c r="N12" s="121"/>
      <c r="O12" s="121"/>
      <c r="P12" s="121"/>
      <c r="Q12" s="121"/>
      <c r="R12" s="121"/>
      <c r="S12" s="121"/>
      <c r="T12" s="122"/>
      <c r="U12" s="48">
        <v>175</v>
      </c>
      <c r="V12" s="74"/>
      <c r="W12" s="49"/>
      <c r="X12" s="139"/>
      <c r="Y12" s="139"/>
      <c r="Z12" s="137"/>
      <c r="AA12" s="131"/>
      <c r="AB12" s="135"/>
      <c r="AC12" s="133"/>
      <c r="AD12" s="17"/>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row>
    <row r="13" spans="1:267" ht="48.75" customHeight="1" x14ac:dyDescent="0.3">
      <c r="A13" s="110" t="s">
        <v>57</v>
      </c>
      <c r="B13" s="50" t="s">
        <v>43</v>
      </c>
      <c r="C13" s="51">
        <v>390</v>
      </c>
      <c r="D13" s="71"/>
      <c r="E13" s="51"/>
      <c r="F13" s="51">
        <v>390</v>
      </c>
      <c r="G13" s="71"/>
      <c r="H13" s="51"/>
      <c r="I13" s="51">
        <v>390</v>
      </c>
      <c r="J13" s="71"/>
      <c r="K13" s="51"/>
      <c r="L13" s="51">
        <v>390</v>
      </c>
      <c r="M13" s="71"/>
      <c r="N13" s="51"/>
      <c r="O13" s="51">
        <v>390</v>
      </c>
      <c r="P13" s="71"/>
      <c r="Q13" s="51"/>
      <c r="R13" s="51">
        <v>390</v>
      </c>
      <c r="S13" s="71"/>
      <c r="T13" s="51"/>
      <c r="U13" s="109" t="s">
        <v>44</v>
      </c>
      <c r="V13" s="109" t="s">
        <v>44</v>
      </c>
      <c r="W13" s="109" t="s">
        <v>44</v>
      </c>
      <c r="X13" s="51">
        <v>225</v>
      </c>
      <c r="Y13" s="71"/>
      <c r="Z13" s="51"/>
      <c r="AA13" s="131"/>
      <c r="AB13" s="135"/>
      <c r="AC13" s="133"/>
      <c r="AD13" s="17"/>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row>
    <row r="14" spans="1:267" ht="52.5" customHeight="1" x14ac:dyDescent="0.3">
      <c r="A14" s="111"/>
      <c r="B14" s="50" t="s">
        <v>45</v>
      </c>
      <c r="C14" s="51">
        <v>390</v>
      </c>
      <c r="D14" s="71"/>
      <c r="E14" s="51"/>
      <c r="F14" s="51">
        <v>390</v>
      </c>
      <c r="G14" s="71"/>
      <c r="H14" s="51"/>
      <c r="I14" s="51">
        <v>390</v>
      </c>
      <c r="J14" s="71"/>
      <c r="K14" s="51"/>
      <c r="L14" s="51">
        <v>390</v>
      </c>
      <c r="M14" s="71"/>
      <c r="N14" s="51"/>
      <c r="O14" s="51">
        <v>390</v>
      </c>
      <c r="P14" s="71"/>
      <c r="Q14" s="51"/>
      <c r="R14" s="51">
        <v>390</v>
      </c>
      <c r="S14" s="71"/>
      <c r="T14" s="51"/>
      <c r="U14" s="109"/>
      <c r="V14" s="109"/>
      <c r="W14" s="109"/>
      <c r="X14" s="51">
        <v>225</v>
      </c>
      <c r="Y14" s="71"/>
      <c r="Z14" s="51"/>
      <c r="AA14" s="131"/>
      <c r="AB14" s="135"/>
      <c r="AC14" s="133"/>
      <c r="AD14" s="17"/>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row>
    <row r="15" spans="1:267" ht="42" customHeight="1" x14ac:dyDescent="0.3">
      <c r="A15" s="123" t="s">
        <v>59</v>
      </c>
      <c r="B15" s="52" t="s">
        <v>43</v>
      </c>
      <c r="C15" s="53">
        <v>390</v>
      </c>
      <c r="D15" s="72"/>
      <c r="E15" s="54"/>
      <c r="F15" s="53">
        <v>390</v>
      </c>
      <c r="G15" s="72"/>
      <c r="H15" s="54"/>
      <c r="I15" s="53">
        <v>390</v>
      </c>
      <c r="J15" s="72"/>
      <c r="K15" s="54"/>
      <c r="L15" s="53">
        <v>390</v>
      </c>
      <c r="M15" s="72"/>
      <c r="N15" s="54"/>
      <c r="O15" s="53">
        <v>390</v>
      </c>
      <c r="P15" s="72"/>
      <c r="Q15" s="54"/>
      <c r="R15" s="53">
        <v>390</v>
      </c>
      <c r="S15" s="72"/>
      <c r="T15" s="54"/>
      <c r="U15" s="109"/>
      <c r="V15" s="109"/>
      <c r="W15" s="109"/>
      <c r="X15" s="53">
        <v>225</v>
      </c>
      <c r="Y15" s="72"/>
      <c r="Z15" s="54"/>
      <c r="AA15" s="131"/>
      <c r="AB15" s="135"/>
      <c r="AC15" s="133"/>
      <c r="AD15" s="17"/>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row>
    <row r="16" spans="1:267" ht="43.5" customHeight="1" x14ac:dyDescent="0.3">
      <c r="A16" s="123"/>
      <c r="B16" s="52" t="s">
        <v>45</v>
      </c>
      <c r="C16" s="53">
        <v>390</v>
      </c>
      <c r="D16" s="72"/>
      <c r="E16" s="54"/>
      <c r="F16" s="53">
        <v>390</v>
      </c>
      <c r="G16" s="72"/>
      <c r="H16" s="54"/>
      <c r="I16" s="53">
        <v>390</v>
      </c>
      <c r="J16" s="72"/>
      <c r="K16" s="54"/>
      <c r="L16" s="53">
        <v>390</v>
      </c>
      <c r="M16" s="72"/>
      <c r="N16" s="54"/>
      <c r="O16" s="53">
        <v>390</v>
      </c>
      <c r="P16" s="72"/>
      <c r="Q16" s="54"/>
      <c r="R16" s="53">
        <v>390</v>
      </c>
      <c r="S16" s="72"/>
      <c r="T16" s="54"/>
      <c r="U16" s="109"/>
      <c r="V16" s="109"/>
      <c r="W16" s="109"/>
      <c r="X16" s="53">
        <v>225</v>
      </c>
      <c r="Y16" s="72"/>
      <c r="Z16" s="54"/>
      <c r="AA16" s="131"/>
      <c r="AB16" s="135"/>
      <c r="AC16" s="133"/>
      <c r="AD16" s="17"/>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row>
    <row r="17" spans="1:267" ht="40.5" customHeight="1" x14ac:dyDescent="0.3">
      <c r="A17" s="111" t="s">
        <v>46</v>
      </c>
      <c r="B17" s="50" t="s">
        <v>43</v>
      </c>
      <c r="C17" s="51">
        <v>445</v>
      </c>
      <c r="D17" s="71"/>
      <c r="E17" s="51"/>
      <c r="F17" s="51">
        <v>445</v>
      </c>
      <c r="G17" s="71"/>
      <c r="H17" s="51"/>
      <c r="I17" s="51">
        <v>445</v>
      </c>
      <c r="J17" s="71"/>
      <c r="K17" s="51"/>
      <c r="L17" s="51">
        <v>445</v>
      </c>
      <c r="M17" s="71"/>
      <c r="N17" s="51"/>
      <c r="O17" s="51">
        <v>445</v>
      </c>
      <c r="P17" s="71"/>
      <c r="Q17" s="51"/>
      <c r="R17" s="51">
        <v>445</v>
      </c>
      <c r="S17" s="71"/>
      <c r="T17" s="51"/>
      <c r="U17" s="109"/>
      <c r="V17" s="109"/>
      <c r="W17" s="109"/>
      <c r="X17" s="51">
        <v>225</v>
      </c>
      <c r="Y17" s="71"/>
      <c r="Z17" s="51"/>
      <c r="AA17" s="131"/>
      <c r="AB17" s="135"/>
      <c r="AC17" s="133"/>
      <c r="AD17" s="17"/>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row>
    <row r="18" spans="1:267" ht="45" customHeight="1" x14ac:dyDescent="0.3">
      <c r="A18" s="111"/>
      <c r="B18" s="50" t="s">
        <v>45</v>
      </c>
      <c r="C18" s="51">
        <v>445</v>
      </c>
      <c r="D18" s="71"/>
      <c r="E18" s="51"/>
      <c r="F18" s="51">
        <v>445</v>
      </c>
      <c r="G18" s="71"/>
      <c r="H18" s="51"/>
      <c r="I18" s="51">
        <v>445</v>
      </c>
      <c r="J18" s="71"/>
      <c r="K18" s="51"/>
      <c r="L18" s="51">
        <v>445</v>
      </c>
      <c r="M18" s="71"/>
      <c r="N18" s="51"/>
      <c r="O18" s="51">
        <v>445</v>
      </c>
      <c r="P18" s="71"/>
      <c r="Q18" s="51"/>
      <c r="R18" s="51">
        <v>445</v>
      </c>
      <c r="S18" s="71"/>
      <c r="T18" s="51"/>
      <c r="U18" s="109"/>
      <c r="V18" s="109"/>
      <c r="W18" s="109"/>
      <c r="X18" s="51">
        <v>225</v>
      </c>
      <c r="Y18" s="71"/>
      <c r="Z18" s="51"/>
      <c r="AA18" s="131"/>
      <c r="AB18" s="135"/>
      <c r="AC18" s="133"/>
      <c r="AD18" s="17"/>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row>
    <row r="19" spans="1:267" ht="41.25" customHeight="1" x14ac:dyDescent="0.3">
      <c r="A19" s="123" t="s">
        <v>47</v>
      </c>
      <c r="B19" s="52" t="s">
        <v>43</v>
      </c>
      <c r="C19" s="53">
        <v>445</v>
      </c>
      <c r="D19" s="72"/>
      <c r="E19" s="54"/>
      <c r="F19" s="53">
        <v>445</v>
      </c>
      <c r="G19" s="72"/>
      <c r="H19" s="54"/>
      <c r="I19" s="53">
        <v>445</v>
      </c>
      <c r="J19" s="72"/>
      <c r="K19" s="54"/>
      <c r="L19" s="53">
        <v>445</v>
      </c>
      <c r="M19" s="72"/>
      <c r="N19" s="54"/>
      <c r="O19" s="53">
        <v>445</v>
      </c>
      <c r="P19" s="72"/>
      <c r="Q19" s="54"/>
      <c r="R19" s="53">
        <v>445</v>
      </c>
      <c r="S19" s="72"/>
      <c r="T19" s="54"/>
      <c r="U19" s="109"/>
      <c r="V19" s="109"/>
      <c r="W19" s="109"/>
      <c r="X19" s="53">
        <v>225</v>
      </c>
      <c r="Y19" s="72"/>
      <c r="Z19" s="54"/>
      <c r="AA19" s="131"/>
      <c r="AB19" s="135"/>
      <c r="AC19" s="133"/>
      <c r="AD19" s="17"/>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row>
    <row r="20" spans="1:267" ht="42" customHeight="1" x14ac:dyDescent="0.3">
      <c r="A20" s="123"/>
      <c r="B20" s="52" t="s">
        <v>45</v>
      </c>
      <c r="C20" s="53">
        <v>445</v>
      </c>
      <c r="D20" s="72"/>
      <c r="E20" s="54"/>
      <c r="F20" s="53">
        <v>445</v>
      </c>
      <c r="G20" s="72"/>
      <c r="H20" s="54"/>
      <c r="I20" s="53">
        <v>445</v>
      </c>
      <c r="J20" s="72"/>
      <c r="K20" s="54"/>
      <c r="L20" s="53">
        <v>445</v>
      </c>
      <c r="M20" s="72"/>
      <c r="N20" s="54"/>
      <c r="O20" s="53">
        <v>445</v>
      </c>
      <c r="P20" s="72"/>
      <c r="Q20" s="54"/>
      <c r="R20" s="53">
        <v>445</v>
      </c>
      <c r="S20" s="72"/>
      <c r="T20" s="54"/>
      <c r="U20" s="109"/>
      <c r="V20" s="109"/>
      <c r="W20" s="109"/>
      <c r="X20" s="53">
        <v>225</v>
      </c>
      <c r="Y20" s="72"/>
      <c r="Z20" s="54"/>
      <c r="AA20" s="131"/>
      <c r="AB20" s="135"/>
      <c r="AC20" s="133"/>
      <c r="AD20" s="17"/>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row>
    <row r="21" spans="1:267" ht="42" customHeight="1" x14ac:dyDescent="0.3">
      <c r="A21" s="112" t="s">
        <v>48</v>
      </c>
      <c r="B21" s="59" t="s">
        <v>43</v>
      </c>
      <c r="C21" s="60" t="s">
        <v>44</v>
      </c>
      <c r="D21" s="61">
        <f>D13+D15+D17+D19</f>
        <v>0</v>
      </c>
      <c r="E21" s="62">
        <f>E13+E15+E17+E19</f>
        <v>0</v>
      </c>
      <c r="F21" s="63" t="s">
        <v>44</v>
      </c>
      <c r="G21" s="61">
        <f>G13+G15+G17+G19</f>
        <v>0</v>
      </c>
      <c r="H21" s="62">
        <f>H13+H15+H17+H19</f>
        <v>0</v>
      </c>
      <c r="I21" s="63" t="s">
        <v>44</v>
      </c>
      <c r="J21" s="61">
        <f>J13+J15+J17+J19</f>
        <v>0</v>
      </c>
      <c r="K21" s="62">
        <f>K13+K15+K17+K19</f>
        <v>0</v>
      </c>
      <c r="L21" s="63" t="s">
        <v>44</v>
      </c>
      <c r="M21" s="61">
        <f>M13+M15+M17+M19</f>
        <v>0</v>
      </c>
      <c r="N21" s="62">
        <f>N13+N15+N17+N19</f>
        <v>0</v>
      </c>
      <c r="O21" s="63" t="s">
        <v>44</v>
      </c>
      <c r="P21" s="64">
        <f>P13+P15+P17+P19</f>
        <v>0</v>
      </c>
      <c r="Q21" s="62">
        <f>Q13+Q15+Q17+Q19</f>
        <v>0</v>
      </c>
      <c r="R21" s="63" t="s">
        <v>44</v>
      </c>
      <c r="S21" s="61">
        <f>S13+S15+S17+S19</f>
        <v>0</v>
      </c>
      <c r="T21" s="62">
        <f>T13+T15+T17+T19</f>
        <v>0</v>
      </c>
      <c r="U21" s="63" t="s">
        <v>44</v>
      </c>
      <c r="V21" s="61">
        <f>V11</f>
        <v>0</v>
      </c>
      <c r="W21" s="60">
        <f>W11</f>
        <v>0</v>
      </c>
      <c r="X21" s="63" t="s">
        <v>44</v>
      </c>
      <c r="Y21" s="61">
        <f>Y13+Y15+Y17+Y19</f>
        <v>0</v>
      </c>
      <c r="Z21" s="62">
        <f>Z13+Z15+Z17+Z19</f>
        <v>0</v>
      </c>
      <c r="AA21" s="124" t="s">
        <v>44</v>
      </c>
      <c r="AB21" s="126">
        <f>AB11</f>
        <v>0</v>
      </c>
      <c r="AC21" s="128">
        <f>AC11</f>
        <v>0</v>
      </c>
      <c r="AD21" s="17"/>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row>
    <row r="22" spans="1:267" s="16" customFormat="1" ht="45.75" customHeight="1" thickBot="1" x14ac:dyDescent="0.35">
      <c r="A22" s="113"/>
      <c r="B22" s="65" t="s">
        <v>45</v>
      </c>
      <c r="C22" s="66" t="s">
        <v>44</v>
      </c>
      <c r="D22" s="67">
        <f>D14+D16+D18+D20</f>
        <v>0</v>
      </c>
      <c r="E22" s="68">
        <f>E14+E16+E18+E20</f>
        <v>0</v>
      </c>
      <c r="F22" s="69" t="s">
        <v>44</v>
      </c>
      <c r="G22" s="67">
        <f>G14+G16+G18+G20</f>
        <v>0</v>
      </c>
      <c r="H22" s="68">
        <f>H14+H16+H18+H20</f>
        <v>0</v>
      </c>
      <c r="I22" s="69" t="s">
        <v>44</v>
      </c>
      <c r="J22" s="70">
        <f>J14+J16+J18+J20</f>
        <v>0</v>
      </c>
      <c r="K22" s="68">
        <f>K14+K16+K18+K20</f>
        <v>0</v>
      </c>
      <c r="L22" s="69" t="s">
        <v>44</v>
      </c>
      <c r="M22" s="67">
        <f>M14+M16+M18+M20</f>
        <v>0</v>
      </c>
      <c r="N22" s="68">
        <f>N14+N16+N18+N20</f>
        <v>0</v>
      </c>
      <c r="O22" s="69" t="s">
        <v>44</v>
      </c>
      <c r="P22" s="70">
        <f>P14+P16+P18+P20</f>
        <v>0</v>
      </c>
      <c r="Q22" s="68">
        <f>Q14+Q16+Q18+Q20</f>
        <v>0</v>
      </c>
      <c r="R22" s="69" t="s">
        <v>44</v>
      </c>
      <c r="S22" s="67">
        <f>S14+S16+S18+S20</f>
        <v>0</v>
      </c>
      <c r="T22" s="68">
        <f>T14+T16+T18+T20</f>
        <v>0</v>
      </c>
      <c r="U22" s="69" t="s">
        <v>44</v>
      </c>
      <c r="V22" s="67">
        <f>V12</f>
        <v>0</v>
      </c>
      <c r="W22" s="66">
        <f>W12</f>
        <v>0</v>
      </c>
      <c r="X22" s="69" t="s">
        <v>44</v>
      </c>
      <c r="Y22" s="67">
        <f>Y14+Y16+Y18+Y20</f>
        <v>0</v>
      </c>
      <c r="Z22" s="68">
        <f>Z14+Z16+Z18+Z20</f>
        <v>0</v>
      </c>
      <c r="AA22" s="125"/>
      <c r="AB22" s="127"/>
      <c r="AC22" s="129"/>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row>
    <row r="23" spans="1:267" ht="20.25" x14ac:dyDescent="0.3">
      <c r="A23" s="4" t="s">
        <v>49</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row>
    <row r="24" spans="1:267" ht="20.25" x14ac:dyDescent="0.3">
      <c r="A24" s="4"/>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row>
    <row r="25" spans="1:267" ht="20.25" x14ac:dyDescent="0.3">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row>
    <row r="26" spans="1:267" ht="21" thickBot="1" x14ac:dyDescent="0.35">
      <c r="A26" s="18"/>
      <c r="B26" s="114" t="s">
        <v>50</v>
      </c>
      <c r="C26" s="114"/>
      <c r="D26" s="114"/>
      <c r="E26" s="114"/>
      <c r="F26" s="114"/>
      <c r="G26" s="114"/>
      <c r="H26" s="114"/>
      <c r="I26" s="114"/>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row>
    <row r="27" spans="1:267" ht="20.25" x14ac:dyDescent="0.3">
      <c r="A27" s="18"/>
      <c r="B27" s="31"/>
      <c r="C27" s="32"/>
      <c r="D27" s="33"/>
      <c r="E27" s="33"/>
      <c r="F27" s="33"/>
      <c r="G27" s="33"/>
      <c r="H27" s="33"/>
      <c r="I27" s="34"/>
      <c r="J27" s="35"/>
      <c r="K27" s="35"/>
      <c r="L27" s="35"/>
      <c r="M27" s="35"/>
      <c r="N27" s="35"/>
      <c r="O27" s="35"/>
      <c r="P27" s="35"/>
      <c r="Q27" s="35"/>
      <c r="R27" s="17"/>
      <c r="S27" s="17"/>
      <c r="T27" s="17"/>
      <c r="U27" s="17"/>
      <c r="V27" s="17"/>
      <c r="W27" s="17"/>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row>
    <row r="28" spans="1:267" ht="20.25" x14ac:dyDescent="0.3">
      <c r="A28" s="18"/>
      <c r="B28" s="36" t="s">
        <v>51</v>
      </c>
      <c r="C28" s="96"/>
      <c r="D28" s="97"/>
      <c r="E28" s="97"/>
      <c r="F28" s="97"/>
      <c r="G28" s="97"/>
      <c r="H28" s="97"/>
      <c r="I28" s="98"/>
      <c r="J28" s="37"/>
      <c r="K28" s="37"/>
      <c r="L28" s="35"/>
      <c r="M28" s="35"/>
      <c r="N28" s="35"/>
      <c r="O28" s="35"/>
      <c r="P28" s="35"/>
      <c r="Q28" s="35"/>
      <c r="R28" s="17"/>
      <c r="S28" s="17"/>
      <c r="T28" s="17"/>
      <c r="U28" s="17"/>
      <c r="V28" s="17"/>
      <c r="W28" s="17"/>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row>
    <row r="29" spans="1:267" ht="20.25" x14ac:dyDescent="0.3">
      <c r="A29" s="76" t="s">
        <v>64</v>
      </c>
      <c r="B29" s="36"/>
      <c r="C29" s="38"/>
      <c r="D29" s="35"/>
      <c r="E29" s="35"/>
      <c r="F29" s="35"/>
      <c r="G29" s="35"/>
      <c r="H29" s="35"/>
      <c r="I29" s="39"/>
      <c r="J29" s="35"/>
      <c r="K29" s="35"/>
      <c r="L29" s="35"/>
      <c r="M29" s="35"/>
      <c r="N29" s="35"/>
      <c r="O29" s="35"/>
      <c r="P29" s="35"/>
      <c r="Q29" s="35"/>
      <c r="R29" s="17"/>
      <c r="S29" s="17"/>
      <c r="T29" s="17"/>
      <c r="U29" s="17"/>
      <c r="V29" s="17"/>
      <c r="W29" s="17"/>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row>
    <row r="30" spans="1:267" ht="20.25" x14ac:dyDescent="0.3">
      <c r="A30" s="76"/>
      <c r="B30" s="36" t="s">
        <v>52</v>
      </c>
      <c r="C30" s="99"/>
      <c r="D30" s="100"/>
      <c r="E30" s="100"/>
      <c r="F30" s="100"/>
      <c r="G30" s="100"/>
      <c r="H30" s="100"/>
      <c r="I30" s="101"/>
      <c r="J30" s="37"/>
      <c r="K30" s="37"/>
      <c r="L30" s="35"/>
      <c r="M30" s="35"/>
      <c r="N30" s="35"/>
      <c r="O30" s="35"/>
      <c r="P30" s="35"/>
      <c r="Q30" s="35"/>
      <c r="R30" s="17"/>
      <c r="S30" s="17"/>
      <c r="T30" s="17"/>
      <c r="U30" s="17"/>
      <c r="V30" s="17"/>
      <c r="W30" s="17"/>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row>
    <row r="31" spans="1:267" ht="20.25" x14ac:dyDescent="0.3">
      <c r="A31" s="76"/>
      <c r="B31" s="36"/>
      <c r="C31" s="38"/>
      <c r="D31" s="35"/>
      <c r="E31" s="35"/>
      <c r="F31" s="35"/>
      <c r="G31" s="35"/>
      <c r="H31" s="35"/>
      <c r="I31" s="39"/>
      <c r="J31" s="35"/>
      <c r="K31" s="35"/>
      <c r="L31" s="35"/>
      <c r="M31" s="35"/>
      <c r="N31" s="35"/>
      <c r="O31" s="35"/>
      <c r="P31" s="35"/>
      <c r="Q31" s="35"/>
      <c r="R31" s="17"/>
      <c r="S31" s="17"/>
      <c r="T31" s="17"/>
      <c r="U31" s="17"/>
      <c r="V31" s="17"/>
      <c r="W31" s="17"/>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row>
    <row r="32" spans="1:267" ht="20.25" x14ac:dyDescent="0.3">
      <c r="A32" s="76"/>
      <c r="B32" s="36" t="s">
        <v>53</v>
      </c>
      <c r="C32" s="99"/>
      <c r="D32" s="100"/>
      <c r="E32" s="100"/>
      <c r="F32" s="100"/>
      <c r="G32" s="100"/>
      <c r="H32" s="100"/>
      <c r="I32" s="101"/>
      <c r="J32" s="37"/>
      <c r="K32" s="37"/>
      <c r="L32" s="35"/>
      <c r="M32" s="35"/>
      <c r="N32" s="35"/>
      <c r="O32" s="35"/>
      <c r="P32" s="35"/>
      <c r="Q32" s="35"/>
      <c r="R32" s="17"/>
      <c r="S32" s="17"/>
      <c r="T32" s="17"/>
      <c r="U32" s="17"/>
      <c r="V32" s="17"/>
      <c r="W32" s="17"/>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row>
    <row r="33" spans="1:267" ht="20.25" x14ac:dyDescent="0.3">
      <c r="A33" s="18"/>
      <c r="B33" s="36" t="s">
        <v>54</v>
      </c>
      <c r="C33" s="38"/>
      <c r="D33" s="35"/>
      <c r="E33" s="35"/>
      <c r="F33" s="35"/>
      <c r="G33" s="35"/>
      <c r="H33" s="35"/>
      <c r="I33" s="39"/>
      <c r="J33" s="35"/>
      <c r="K33" s="35"/>
      <c r="L33" s="35"/>
      <c r="M33" s="35"/>
      <c r="N33" s="35"/>
      <c r="O33" s="35"/>
      <c r="P33" s="35"/>
      <c r="Q33" s="35"/>
      <c r="R33" s="17"/>
      <c r="S33" s="17"/>
      <c r="T33" s="17"/>
      <c r="U33" s="17"/>
      <c r="V33" s="17"/>
      <c r="W33" s="17"/>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row>
    <row r="34" spans="1:267" ht="21" thickBot="1" x14ac:dyDescent="0.35">
      <c r="A34" s="18"/>
      <c r="B34" s="40"/>
      <c r="C34" s="41"/>
      <c r="D34" s="42"/>
      <c r="E34" s="42"/>
      <c r="F34" s="42"/>
      <c r="G34" s="42"/>
      <c r="H34" s="42"/>
      <c r="I34" s="43"/>
      <c r="J34" s="35"/>
      <c r="K34" s="35"/>
      <c r="L34" s="35"/>
      <c r="M34" s="35"/>
      <c r="N34" s="35"/>
      <c r="O34" s="35"/>
      <c r="P34" s="35"/>
      <c r="Q34" s="35"/>
      <c r="R34" s="17"/>
      <c r="S34" s="17"/>
      <c r="T34" s="17"/>
      <c r="U34" s="17"/>
      <c r="V34" s="17"/>
      <c r="W34" s="17"/>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row>
    <row r="35" spans="1:267" ht="20.25" x14ac:dyDescent="0.3">
      <c r="A35" s="18"/>
      <c r="B35" s="18"/>
      <c r="C35" s="18"/>
      <c r="D35" s="18"/>
      <c r="E35" s="18"/>
      <c r="F35" s="18"/>
      <c r="G35" s="18"/>
      <c r="H35" s="18"/>
      <c r="I35" s="18"/>
      <c r="J35" s="18"/>
      <c r="K35" s="18"/>
      <c r="L35" s="17"/>
      <c r="M35" s="17"/>
      <c r="N35" s="17"/>
      <c r="O35" s="17"/>
      <c r="P35" s="17"/>
      <c r="Q35" s="17"/>
      <c r="R35" s="17"/>
      <c r="S35" s="17"/>
      <c r="T35" s="17"/>
      <c r="U35" s="17"/>
      <c r="V35" s="17"/>
      <c r="W35" s="17"/>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row>
  </sheetData>
  <mergeCells count="52">
    <mergeCell ref="W13:W20"/>
    <mergeCell ref="AA21:AA22"/>
    <mergeCell ref="AB21:AB22"/>
    <mergeCell ref="AC21:AC22"/>
    <mergeCell ref="AA11:AA20"/>
    <mergeCell ref="AC11:AC20"/>
    <mergeCell ref="AB11:AB20"/>
    <mergeCell ref="Z11:Z12"/>
    <mergeCell ref="Y11:Y12"/>
    <mergeCell ref="X11:X12"/>
    <mergeCell ref="A11:A12"/>
    <mergeCell ref="C11:T12"/>
    <mergeCell ref="A15:A16"/>
    <mergeCell ref="A17:A18"/>
    <mergeCell ref="A19:A20"/>
    <mergeCell ref="U13:U20"/>
    <mergeCell ref="V13:V20"/>
    <mergeCell ref="A13:A14"/>
    <mergeCell ref="A21:A22"/>
    <mergeCell ref="B26:I26"/>
    <mergeCell ref="C28:I28"/>
    <mergeCell ref="C30:I30"/>
    <mergeCell ref="C32:I32"/>
    <mergeCell ref="AA8:AC8"/>
    <mergeCell ref="A6:A10"/>
    <mergeCell ref="B6:B10"/>
    <mergeCell ref="C6:AC6"/>
    <mergeCell ref="U7:W7"/>
    <mergeCell ref="X7:Z7"/>
    <mergeCell ref="AA7:AC7"/>
    <mergeCell ref="C8:E8"/>
    <mergeCell ref="F8:H8"/>
    <mergeCell ref="I8:K8"/>
    <mergeCell ref="L8:N8"/>
    <mergeCell ref="O8:Q8"/>
    <mergeCell ref="R8:T8"/>
    <mergeCell ref="A29:A32"/>
    <mergeCell ref="A5:O5"/>
    <mergeCell ref="A1:AC1"/>
    <mergeCell ref="L3:M3"/>
    <mergeCell ref="S3:U3"/>
    <mergeCell ref="E4:H4"/>
    <mergeCell ref="B3:C3"/>
    <mergeCell ref="D3:H3"/>
    <mergeCell ref="U8:W8"/>
    <mergeCell ref="X8:Z8"/>
    <mergeCell ref="C7:E7"/>
    <mergeCell ref="F7:H7"/>
    <mergeCell ref="I7:K7"/>
    <mergeCell ref="L7:N7"/>
    <mergeCell ref="O7:Q7"/>
    <mergeCell ref="R7:T7"/>
  </mergeCells>
  <dataValidations count="2">
    <dataValidation type="whole" allowBlank="1" showInputMessage="1" showErrorMessage="1" error="Błędne dane. Podaj liczbę 0-300" prompt="Podaj liczbę uczniów" sqref="V11:V12 AB11 P13:P20 S13:S20 M13:M20 J13:J20 G13:G20 D13:D20 Y13:Y20">
      <formula1>0</formula1>
      <formula2>300</formula2>
    </dataValidation>
    <dataValidation type="list" allowBlank="1" showInputMessage="1" showErrorMessage="1" sqref="JI65532 WVT4 WLX4 WCB4 VSF4 VIJ4 UYN4 UOR4 UEV4 TUZ4 TLD4 TBH4 SRL4 SHP4 RXT4 RNX4 REB4 QUF4 QKJ4 QAN4 PQR4 PGV4 OWZ4 OND4 ODH4 NTL4 NJP4 MZT4 MPX4 MGB4 LWF4 LMJ4 LCN4 KSR4 KIV4 JYZ4 JPD4 JFH4 IVL4 ILP4 IBT4 HRX4 HIB4 GYF4 GOJ4 GEN4 FUR4 FKV4 FAZ4 ERD4 EHH4 DXL4 DNP4 DDT4 CTX4 CKB4 CAF4 BQJ4 BGN4 AWR4 AMV4 ACZ4 TD4 JH4 TE65532 ADA65532 AMW65532 AWS65532 BGO65532 BQK65532 CAG65532 CKC65532 CTY65532 DDU65532 DNQ65532 DXM65532 EHI65532 ERE65532 FBA65532 FKW65532 FUS65532 GEO65532 GOK65532 GYG65532 HIC65532 HRY65532 IBU65532 ILQ65532 IVM65532 JFI65532 JPE65532 JZA65532 KIW65532 KSS65532 LCO65532 LMK65532 LWG65532 MGC65532 MPY65532 MZU65532 NJQ65532 NTM65532 ODI65532 ONE65532 OXA65532 PGW65532 PQS65532 QAO65532 QKK65532 QUG65532 REC65532 RNY65532 RXU65532 SHQ65532 SRM65532 TBI65532 TLE65532 TVA65532 UEW65532 UOS65532 UYO65532 VIK65532 VSG65532 WCC65532 WLY65532 WVU65532 B131068 JI131068 TE131068 ADA131068 AMW131068 AWS131068 BGO131068 BQK131068 CAG131068 CKC131068 CTY131068 DDU131068 DNQ131068 DXM131068 EHI131068 ERE131068 FBA131068 FKW131068 FUS131068 GEO131068 GOK131068 GYG131068 HIC131068 HRY131068 IBU131068 ILQ131068 IVM131068 JFI131068 JPE131068 JZA131068 KIW131068 KSS131068 LCO131068 LMK131068 LWG131068 MGC131068 MPY131068 MZU131068 NJQ131068 NTM131068 ODI131068 ONE131068 OXA131068 PGW131068 PQS131068 QAO131068 QKK131068 QUG131068 REC131068 RNY131068 RXU131068 SHQ131068 SRM131068 TBI131068 TLE131068 TVA131068 UEW131068 UOS131068 UYO131068 VIK131068 VSG131068 WCC131068 WLY131068 WVU131068 B196604 JI196604 TE196604 ADA196604 AMW196604 AWS196604 BGO196604 BQK196604 CAG196604 CKC196604 CTY196604 DDU196604 DNQ196604 DXM196604 EHI196604 ERE196604 FBA196604 FKW196604 FUS196604 GEO196604 GOK196604 GYG196604 HIC196604 HRY196604 IBU196604 ILQ196604 IVM196604 JFI196604 JPE196604 JZA196604 KIW196604 KSS196604 LCO196604 LMK196604 LWG196604 MGC196604 MPY196604 MZU196604 NJQ196604 NTM196604 ODI196604 ONE196604 OXA196604 PGW196604 PQS196604 QAO196604 QKK196604 QUG196604 REC196604 RNY196604 RXU196604 SHQ196604 SRM196604 TBI196604 TLE196604 TVA196604 UEW196604 UOS196604 UYO196604 VIK196604 VSG196604 WCC196604 WLY196604 WVU196604 B262140 JI262140 TE262140 ADA262140 AMW262140 AWS262140 BGO262140 BQK262140 CAG262140 CKC262140 CTY262140 DDU262140 DNQ262140 DXM262140 EHI262140 ERE262140 FBA262140 FKW262140 FUS262140 GEO262140 GOK262140 GYG262140 HIC262140 HRY262140 IBU262140 ILQ262140 IVM262140 JFI262140 JPE262140 JZA262140 KIW262140 KSS262140 LCO262140 LMK262140 LWG262140 MGC262140 MPY262140 MZU262140 NJQ262140 NTM262140 ODI262140 ONE262140 OXA262140 PGW262140 PQS262140 QAO262140 QKK262140 QUG262140 REC262140 RNY262140 RXU262140 SHQ262140 SRM262140 TBI262140 TLE262140 TVA262140 UEW262140 UOS262140 UYO262140 VIK262140 VSG262140 WCC262140 WLY262140 WVU262140 B327676 JI327676 TE327676 ADA327676 AMW327676 AWS327676 BGO327676 BQK327676 CAG327676 CKC327676 CTY327676 DDU327676 DNQ327676 DXM327676 EHI327676 ERE327676 FBA327676 FKW327676 FUS327676 GEO327676 GOK327676 GYG327676 HIC327676 HRY327676 IBU327676 ILQ327676 IVM327676 JFI327676 JPE327676 JZA327676 KIW327676 KSS327676 LCO327676 LMK327676 LWG327676 MGC327676 MPY327676 MZU327676 NJQ327676 NTM327676 ODI327676 ONE327676 OXA327676 PGW327676 PQS327676 QAO327676 QKK327676 QUG327676 REC327676 RNY327676 RXU327676 SHQ327676 SRM327676 TBI327676 TLE327676 TVA327676 UEW327676 UOS327676 UYO327676 VIK327676 VSG327676 WCC327676 WLY327676 WVU327676 B393212 JI393212 TE393212 ADA393212 AMW393212 AWS393212 BGO393212 BQK393212 CAG393212 CKC393212 CTY393212 DDU393212 DNQ393212 DXM393212 EHI393212 ERE393212 FBA393212 FKW393212 FUS393212 GEO393212 GOK393212 GYG393212 HIC393212 HRY393212 IBU393212 ILQ393212 IVM393212 JFI393212 JPE393212 JZA393212 KIW393212 KSS393212 LCO393212 LMK393212 LWG393212 MGC393212 MPY393212 MZU393212 NJQ393212 NTM393212 ODI393212 ONE393212 OXA393212 PGW393212 PQS393212 QAO393212 QKK393212 QUG393212 REC393212 RNY393212 RXU393212 SHQ393212 SRM393212 TBI393212 TLE393212 TVA393212 UEW393212 UOS393212 UYO393212 VIK393212 VSG393212 WCC393212 WLY393212 WVU393212 B458748 JI458748 TE458748 ADA458748 AMW458748 AWS458748 BGO458748 BQK458748 CAG458748 CKC458748 CTY458748 DDU458748 DNQ458748 DXM458748 EHI458748 ERE458748 FBA458748 FKW458748 FUS458748 GEO458748 GOK458748 GYG458748 HIC458748 HRY458748 IBU458748 ILQ458748 IVM458748 JFI458748 JPE458748 JZA458748 KIW458748 KSS458748 LCO458748 LMK458748 LWG458748 MGC458748 MPY458748 MZU458748 NJQ458748 NTM458748 ODI458748 ONE458748 OXA458748 PGW458748 PQS458748 QAO458748 QKK458748 QUG458748 REC458748 RNY458748 RXU458748 SHQ458748 SRM458748 TBI458748 TLE458748 TVA458748 UEW458748 UOS458748 UYO458748 VIK458748 VSG458748 WCC458748 WLY458748 WVU458748 B524284 JI524284 TE524284 ADA524284 AMW524284 AWS524284 BGO524284 BQK524284 CAG524284 CKC524284 CTY524284 DDU524284 DNQ524284 DXM524284 EHI524284 ERE524284 FBA524284 FKW524284 FUS524284 GEO524284 GOK524284 GYG524284 HIC524284 HRY524284 IBU524284 ILQ524284 IVM524284 JFI524284 JPE524284 JZA524284 KIW524284 KSS524284 LCO524284 LMK524284 LWG524284 MGC524284 MPY524284 MZU524284 NJQ524284 NTM524284 ODI524284 ONE524284 OXA524284 PGW524284 PQS524284 QAO524284 QKK524284 QUG524284 REC524284 RNY524284 RXU524284 SHQ524284 SRM524284 TBI524284 TLE524284 TVA524284 UEW524284 UOS524284 UYO524284 VIK524284 VSG524284 WCC524284 WLY524284 WVU524284 B589820 JI589820 TE589820 ADA589820 AMW589820 AWS589820 BGO589820 BQK589820 CAG589820 CKC589820 CTY589820 DDU589820 DNQ589820 DXM589820 EHI589820 ERE589820 FBA589820 FKW589820 FUS589820 GEO589820 GOK589820 GYG589820 HIC589820 HRY589820 IBU589820 ILQ589820 IVM589820 JFI589820 JPE589820 JZA589820 KIW589820 KSS589820 LCO589820 LMK589820 LWG589820 MGC589820 MPY589820 MZU589820 NJQ589820 NTM589820 ODI589820 ONE589820 OXA589820 PGW589820 PQS589820 QAO589820 QKK589820 QUG589820 REC589820 RNY589820 RXU589820 SHQ589820 SRM589820 TBI589820 TLE589820 TVA589820 UEW589820 UOS589820 UYO589820 VIK589820 VSG589820 WCC589820 WLY589820 WVU589820 B655356 JI655356 TE655356 ADA655356 AMW655356 AWS655356 BGO655356 BQK655356 CAG655356 CKC655356 CTY655356 DDU655356 DNQ655356 DXM655356 EHI655356 ERE655356 FBA655356 FKW655356 FUS655356 GEO655356 GOK655356 GYG655356 HIC655356 HRY655356 IBU655356 ILQ655356 IVM655356 JFI655356 JPE655356 JZA655356 KIW655356 KSS655356 LCO655356 LMK655356 LWG655356 MGC655356 MPY655356 MZU655356 NJQ655356 NTM655356 ODI655356 ONE655356 OXA655356 PGW655356 PQS655356 QAO655356 QKK655356 QUG655356 REC655356 RNY655356 RXU655356 SHQ655356 SRM655356 TBI655356 TLE655356 TVA655356 UEW655356 UOS655356 UYO655356 VIK655356 VSG655356 WCC655356 WLY655356 WVU655356 B720892 JI720892 TE720892 ADA720892 AMW720892 AWS720892 BGO720892 BQK720892 CAG720892 CKC720892 CTY720892 DDU720892 DNQ720892 DXM720892 EHI720892 ERE720892 FBA720892 FKW720892 FUS720892 GEO720892 GOK720892 GYG720892 HIC720892 HRY720892 IBU720892 ILQ720892 IVM720892 JFI720892 JPE720892 JZA720892 KIW720892 KSS720892 LCO720892 LMK720892 LWG720892 MGC720892 MPY720892 MZU720892 NJQ720892 NTM720892 ODI720892 ONE720892 OXA720892 PGW720892 PQS720892 QAO720892 QKK720892 QUG720892 REC720892 RNY720892 RXU720892 SHQ720892 SRM720892 TBI720892 TLE720892 TVA720892 UEW720892 UOS720892 UYO720892 VIK720892 VSG720892 WCC720892 WLY720892 WVU720892 B786428 JI786428 TE786428 ADA786428 AMW786428 AWS786428 BGO786428 BQK786428 CAG786428 CKC786428 CTY786428 DDU786428 DNQ786428 DXM786428 EHI786428 ERE786428 FBA786428 FKW786428 FUS786428 GEO786428 GOK786428 GYG786428 HIC786428 HRY786428 IBU786428 ILQ786428 IVM786428 JFI786428 JPE786428 JZA786428 KIW786428 KSS786428 LCO786428 LMK786428 LWG786428 MGC786428 MPY786428 MZU786428 NJQ786428 NTM786428 ODI786428 ONE786428 OXA786428 PGW786428 PQS786428 QAO786428 QKK786428 QUG786428 REC786428 RNY786428 RXU786428 SHQ786428 SRM786428 TBI786428 TLE786428 TVA786428 UEW786428 UOS786428 UYO786428 VIK786428 VSG786428 WCC786428 WLY786428 WVU786428 B851964 JI851964 TE851964 ADA851964 AMW851964 AWS851964 BGO851964 BQK851964 CAG851964 CKC851964 CTY851964 DDU851964 DNQ851964 DXM851964 EHI851964 ERE851964 FBA851964 FKW851964 FUS851964 GEO851964 GOK851964 GYG851964 HIC851964 HRY851964 IBU851964 ILQ851964 IVM851964 JFI851964 JPE851964 JZA851964 KIW851964 KSS851964 LCO851964 LMK851964 LWG851964 MGC851964 MPY851964 MZU851964 NJQ851964 NTM851964 ODI851964 ONE851964 OXA851964 PGW851964 PQS851964 QAO851964 QKK851964 QUG851964 REC851964 RNY851964 RXU851964 SHQ851964 SRM851964 TBI851964 TLE851964 TVA851964 UEW851964 UOS851964 UYO851964 VIK851964 VSG851964 WCC851964 WLY851964 WVU851964 B917500 JI917500 TE917500 ADA917500 AMW917500 AWS917500 BGO917500 BQK917500 CAG917500 CKC917500 CTY917500 DDU917500 DNQ917500 DXM917500 EHI917500 ERE917500 FBA917500 FKW917500 FUS917500 GEO917500 GOK917500 GYG917500 HIC917500 HRY917500 IBU917500 ILQ917500 IVM917500 JFI917500 JPE917500 JZA917500 KIW917500 KSS917500 LCO917500 LMK917500 LWG917500 MGC917500 MPY917500 MZU917500 NJQ917500 NTM917500 ODI917500 ONE917500 OXA917500 PGW917500 PQS917500 QAO917500 QKK917500 QUG917500 REC917500 RNY917500 RXU917500 SHQ917500 SRM917500 TBI917500 TLE917500 TVA917500 UEW917500 UOS917500 UYO917500 VIK917500 VSG917500 WCC917500 WLY917500 WVU917500 B983036 JI983036 TE983036 ADA983036 AMW983036 AWS983036 BGO983036 BQK983036 CAG983036 CKC983036 CTY983036 DDU983036 DNQ983036 DXM983036 EHI983036 ERE983036 FBA983036 FKW983036 FUS983036 GEO983036 GOK983036 GYG983036 HIC983036 HRY983036 IBU983036 ILQ983036 IVM983036 JFI983036 JPE983036 JZA983036 KIW983036 KSS983036 LCO983036 LMK983036 LWG983036 MGC983036 MPY983036 MZU983036 NJQ983036 NTM983036 ODI983036 ONE983036 OXA983036 PGW983036 PQS983036 QAO983036 QKK983036 QUG983036 REC983036 RNY983036 RXU983036 SHQ983036 SRM983036 TBI983036 TLE983036 TVA983036 UEW983036 UOS983036 UYO983036 VIK983036 VSG983036 WCC983036 WLY983036 WVU983036 B65532">
      <formula1>$BB$1:$BB$95</formula1>
    </dataValidation>
  </dataValidations>
  <hyperlinks>
    <hyperlink ref="F25" r:id="rId1" display="prawecka@kuratorium.szczecin.pl"/>
  </hyperlinks>
  <pageMargins left="0.70866141732283472" right="0.70866141732283472" top="0.74803149606299213" bottom="0.74803149606299213" header="0.31496062992125984" footer="0.31496062992125984"/>
  <pageSetup paperSize="9" scale="2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Beata Piotrowska</cp:lastModifiedBy>
  <cp:lastPrinted>2018-12-05T07:23:10Z</cp:lastPrinted>
  <dcterms:created xsi:type="dcterms:W3CDTF">2017-07-05T10:51:46Z</dcterms:created>
  <dcterms:modified xsi:type="dcterms:W3CDTF">2018-12-05T07:23:52Z</dcterms:modified>
</cp:coreProperties>
</file>